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rielaB\Desktop\"/>
    </mc:Choice>
  </mc:AlternateContent>
  <bookViews>
    <workbookView xWindow="0" yWindow="0" windowWidth="20490" windowHeight="7155"/>
  </bookViews>
  <sheets>
    <sheet name="přepočet" sheetId="1" r:id="rId1"/>
    <sheet name="celková" sheetId="2" r:id="rId2"/>
  </sheets>
  <definedNames>
    <definedName name="_xlnm._FilterDatabase" localSheetId="0" hidden="1">přepočet!$A$1:$J$951</definedName>
  </definedNames>
  <calcPr calcId="152511"/>
</workbook>
</file>

<file path=xl/calcChain.xml><?xml version="1.0" encoding="utf-8"?>
<calcChain xmlns="http://schemas.openxmlformats.org/spreadsheetml/2006/main">
  <c r="J506" i="1" l="1"/>
  <c r="J711" i="1"/>
  <c r="J528" i="1"/>
  <c r="J770" i="1"/>
  <c r="J776" i="1"/>
  <c r="J500" i="1"/>
  <c r="J25" i="1"/>
  <c r="J808" i="1"/>
  <c r="J443" i="1"/>
  <c r="J611" i="1"/>
  <c r="J630" i="1"/>
  <c r="J433" i="1"/>
  <c r="J811" i="1"/>
  <c r="J622" i="1"/>
  <c r="J180" i="1"/>
  <c r="J412" i="1"/>
  <c r="J656" i="1"/>
  <c r="J148" i="1"/>
  <c r="J446" i="1"/>
  <c r="J211" i="1"/>
  <c r="J260" i="1"/>
  <c r="J788" i="1"/>
  <c r="J441" i="1"/>
  <c r="J767" i="1"/>
  <c r="J470" i="1"/>
  <c r="J76" i="1"/>
  <c r="J478" i="1"/>
  <c r="J546" i="1"/>
  <c r="J343" i="1"/>
  <c r="J254" i="1"/>
  <c r="J439" i="1"/>
  <c r="J734" i="1"/>
  <c r="J664" i="1"/>
  <c r="J722" i="1"/>
  <c r="J587" i="1"/>
  <c r="J335" i="1"/>
  <c r="J460" i="1"/>
  <c r="J598" i="1"/>
  <c r="J410" i="1"/>
  <c r="J94" i="1"/>
  <c r="J537" i="1"/>
  <c r="J795" i="1"/>
  <c r="J596" i="1"/>
  <c r="J757" i="1"/>
  <c r="J193" i="1"/>
  <c r="J438" i="1"/>
  <c r="J345" i="1"/>
  <c r="J466" i="1"/>
  <c r="J316" i="1"/>
  <c r="J482" i="1"/>
  <c r="J306" i="1"/>
  <c r="J361" i="1"/>
  <c r="J115" i="1"/>
  <c r="J626" i="1"/>
  <c r="J348" i="1"/>
  <c r="J683" i="1"/>
  <c r="J278" i="1"/>
  <c r="J697" i="1"/>
  <c r="J16" i="1"/>
  <c r="J663" i="1"/>
  <c r="J772" i="1"/>
  <c r="J505" i="1"/>
  <c r="J243" i="1"/>
  <c r="J655" i="1"/>
  <c r="J644" i="1"/>
  <c r="J489" i="1"/>
  <c r="J39" i="1"/>
  <c r="J380" i="1"/>
  <c r="J675" i="1"/>
  <c r="J26" i="1"/>
  <c r="J28" i="1"/>
  <c r="J354" i="1"/>
  <c r="J726" i="1"/>
  <c r="J67" i="1"/>
  <c r="J377" i="1"/>
  <c r="J195" i="1"/>
  <c r="J372" i="1"/>
  <c r="J130" i="1"/>
  <c r="J321" i="1"/>
  <c r="J341" i="1"/>
  <c r="J315" i="1"/>
  <c r="J139" i="1"/>
  <c r="J226" i="1"/>
  <c r="J242" i="1"/>
  <c r="J129" i="1"/>
  <c r="J583" i="1"/>
  <c r="J592" i="1"/>
  <c r="J624" i="1"/>
  <c r="J10" i="1"/>
  <c r="J742" i="1"/>
  <c r="J318" i="1"/>
  <c r="J668" i="1"/>
  <c r="J261" i="1"/>
  <c r="J21" i="1"/>
  <c r="J517" i="1"/>
  <c r="J190" i="1"/>
  <c r="J447" i="1"/>
  <c r="J414" i="1"/>
  <c r="J45" i="1"/>
  <c r="J402" i="1"/>
  <c r="J81" i="1"/>
  <c r="J801" i="1"/>
  <c r="J617" i="1"/>
  <c r="J794" i="1"/>
  <c r="J123" i="1"/>
  <c r="J301" i="1"/>
  <c r="J219" i="1"/>
  <c r="J63" i="1"/>
  <c r="J36" i="1"/>
  <c r="J503" i="1"/>
  <c r="J37" i="1"/>
  <c r="J161" i="1"/>
  <c r="J645" i="1"/>
  <c r="J475" i="1"/>
  <c r="J234" i="1"/>
  <c r="J285" i="1"/>
  <c r="J276" i="1"/>
  <c r="J393" i="1"/>
  <c r="J241" i="1"/>
  <c r="J84" i="1"/>
  <c r="J208" i="1"/>
  <c r="J415" i="1"/>
  <c r="J15" i="1"/>
  <c r="J651" i="1"/>
  <c r="J24" i="1"/>
  <c r="J421" i="1"/>
  <c r="J637" i="1"/>
  <c r="J409" i="1"/>
  <c r="J453" i="1"/>
  <c r="J210" i="1"/>
  <c r="J311" i="1"/>
  <c r="J336" i="1"/>
  <c r="J366" i="1"/>
  <c r="J681" i="1"/>
  <c r="J133" i="1"/>
  <c r="J257" i="1"/>
  <c r="J719" i="1"/>
  <c r="J337" i="1"/>
  <c r="J93" i="1"/>
  <c r="J11" i="1"/>
  <c r="J442" i="1"/>
  <c r="J454" i="1"/>
  <c r="J514" i="1"/>
  <c r="J165" i="1"/>
  <c r="J141" i="1"/>
  <c r="J699" i="1"/>
  <c r="J302" i="1"/>
  <c r="J268" i="1"/>
  <c r="J124" i="1"/>
  <c r="J132" i="1"/>
  <c r="J59" i="1"/>
  <c r="J665" i="1"/>
  <c r="J113" i="1"/>
  <c r="J342" i="1"/>
  <c r="J713" i="1"/>
  <c r="J749" i="1"/>
  <c r="J80" i="1"/>
  <c r="J89" i="1"/>
  <c r="J172" i="1"/>
  <c r="J634" i="1"/>
  <c r="J56" i="1"/>
  <c r="J200" i="1"/>
  <c r="J253" i="1"/>
  <c r="J344" i="1"/>
  <c r="J125" i="1"/>
  <c r="J277" i="1"/>
  <c r="J17" i="1"/>
  <c r="J5" i="1"/>
  <c r="J417" i="1"/>
  <c r="J281" i="1"/>
  <c r="J365" i="1"/>
  <c r="J213" i="1"/>
  <c r="J221" i="1"/>
  <c r="J426" i="1"/>
  <c r="J381" i="1"/>
  <c r="J330" i="1"/>
  <c r="J378" i="1"/>
  <c r="J513" i="1"/>
  <c r="J440" i="1"/>
  <c r="J174" i="1"/>
  <c r="J577" i="1"/>
  <c r="J55" i="1"/>
  <c r="J105" i="1"/>
  <c r="J750" i="1"/>
  <c r="J383" i="1"/>
  <c r="J150" i="1"/>
  <c r="J214" i="1"/>
  <c r="J42" i="1"/>
  <c r="J146" i="1"/>
  <c r="J334" i="1"/>
  <c r="J325" i="1"/>
  <c r="J95" i="1"/>
  <c r="J131" i="1"/>
  <c r="J394" i="1"/>
  <c r="J258" i="1"/>
  <c r="J265" i="1"/>
  <c r="J313" i="1"/>
  <c r="J156" i="1"/>
  <c r="J209" i="1"/>
  <c r="J297" i="1"/>
  <c r="J188" i="1"/>
  <c r="J97" i="1"/>
  <c r="J586" i="1"/>
  <c r="J120" i="1"/>
  <c r="J142" i="1"/>
  <c r="J3" i="1"/>
  <c r="J623" i="1"/>
  <c r="J595" i="1"/>
  <c r="J57" i="1"/>
  <c r="J710" i="1"/>
  <c r="J6" i="1"/>
  <c r="J589" i="1"/>
  <c r="J176" i="1"/>
  <c r="J403" i="1"/>
  <c r="J328" i="1"/>
  <c r="J553" i="1"/>
  <c r="J287" i="1"/>
  <c r="J272" i="1"/>
  <c r="J627" i="1"/>
  <c r="J389" i="1"/>
  <c r="J340" i="1"/>
  <c r="J413" i="1"/>
  <c r="J85" i="1"/>
  <c r="J688" i="1"/>
  <c r="J326" i="1"/>
  <c r="J64" i="1"/>
  <c r="J238" i="1"/>
  <c r="J137" i="1"/>
  <c r="J66" i="1"/>
  <c r="J53" i="1"/>
  <c r="J168" i="1"/>
  <c r="J292" i="1"/>
  <c r="J44" i="1"/>
  <c r="J349" i="1"/>
  <c r="J108" i="1"/>
  <c r="J171" i="1"/>
  <c r="J22" i="1"/>
  <c r="J46" i="1"/>
  <c r="J431" i="1"/>
  <c r="J332" i="1"/>
  <c r="J166" i="1"/>
  <c r="J138" i="1"/>
  <c r="J201" i="1"/>
  <c r="J147" i="1"/>
  <c r="J107" i="1"/>
  <c r="J116" i="1"/>
  <c r="J646" i="1"/>
  <c r="J90" i="1"/>
  <c r="J476" i="1"/>
  <c r="J218" i="1"/>
  <c r="J294" i="1"/>
  <c r="J407" i="1"/>
  <c r="J73" i="1"/>
  <c r="J602" i="1"/>
  <c r="J789" i="1"/>
  <c r="J14" i="1"/>
  <c r="J71" i="1"/>
  <c r="J398" i="1"/>
  <c r="J619" i="1"/>
  <c r="J202" i="1"/>
  <c r="J60" i="1"/>
  <c r="J653" i="1"/>
  <c r="J791" i="1"/>
  <c r="J13" i="1"/>
  <c r="J230" i="1"/>
  <c r="J331" i="1"/>
  <c r="J96" i="1"/>
  <c r="J574" i="1"/>
  <c r="J41" i="1"/>
  <c r="J49" i="1"/>
  <c r="J112" i="1"/>
  <c r="J347" i="1"/>
  <c r="J504" i="1"/>
  <c r="J106" i="1"/>
  <c r="J170" i="1"/>
  <c r="J144" i="1"/>
  <c r="J525" i="1"/>
  <c r="J75" i="1"/>
  <c r="J422" i="1"/>
  <c r="J467" i="1"/>
  <c r="J121" i="1"/>
  <c r="J738" i="1"/>
  <c r="J323" i="1"/>
  <c r="J101" i="1"/>
  <c r="J793" i="1"/>
  <c r="J818" i="1"/>
  <c r="J533" i="1"/>
  <c r="J215" i="1"/>
  <c r="J267" i="1"/>
  <c r="J437" i="1"/>
  <c r="J216" i="1"/>
  <c r="J358" i="1"/>
  <c r="J805" i="1"/>
  <c r="J153" i="1"/>
  <c r="J359" i="1"/>
  <c r="J547" i="1"/>
  <c r="J445" i="1"/>
  <c r="J497" i="1"/>
  <c r="J111" i="1"/>
  <c r="J160" i="1"/>
  <c r="J821" i="1"/>
  <c r="J346" i="1"/>
  <c r="J449" i="1"/>
  <c r="J100" i="1"/>
  <c r="J324" i="1"/>
  <c r="J48" i="1"/>
  <c r="J423" i="1"/>
  <c r="J600" i="1"/>
  <c r="J615" i="1"/>
  <c r="J98" i="1"/>
  <c r="J266" i="1"/>
  <c r="J472" i="1"/>
  <c r="J88" i="1"/>
  <c r="J70" i="1"/>
  <c r="J590" i="1"/>
  <c r="J104" i="1"/>
  <c r="J593" i="1"/>
  <c r="J18" i="1"/>
  <c r="J47" i="1"/>
  <c r="J62" i="1"/>
  <c r="J158" i="1"/>
  <c r="J290" i="1"/>
  <c r="J51" i="1"/>
  <c r="J4" i="1"/>
  <c r="J145" i="1"/>
  <c r="J427" i="1"/>
  <c r="J19" i="1"/>
  <c r="J78" i="1"/>
  <c r="J490" i="1"/>
  <c r="J399" i="1"/>
  <c r="J531" i="1"/>
  <c r="J499" i="1"/>
  <c r="J479" i="1"/>
  <c r="J338" i="1"/>
  <c r="J385" i="1"/>
  <c r="J352" i="1"/>
  <c r="J507" i="1"/>
  <c r="J229" i="1"/>
  <c r="J192" i="1"/>
  <c r="J136" i="1"/>
  <c r="J140" i="1"/>
  <c r="J117" i="1"/>
  <c r="J370" i="1"/>
  <c r="J91" i="1"/>
  <c r="J307" i="1"/>
  <c r="J8" i="1"/>
  <c r="J110" i="1"/>
  <c r="J223" i="1"/>
  <c r="J118" i="1"/>
  <c r="J327" i="1"/>
  <c r="J388" i="1"/>
  <c r="J305" i="1"/>
  <c r="J360" i="1"/>
  <c r="J92" i="1"/>
  <c r="J468" i="1"/>
  <c r="J621" i="1"/>
  <c r="J31" i="1"/>
  <c r="J501" i="1"/>
  <c r="J23" i="1"/>
  <c r="J151" i="1"/>
  <c r="J82" i="1"/>
  <c r="J648" i="1"/>
  <c r="J197" i="1"/>
  <c r="J184" i="1"/>
  <c r="J564" i="1"/>
  <c r="J72" i="1"/>
  <c r="J27" i="1"/>
  <c r="J463" i="1"/>
  <c r="J194" i="1"/>
  <c r="J246" i="1"/>
  <c r="J30" i="1"/>
  <c r="J677" i="1"/>
  <c r="J244" i="1"/>
  <c r="J288" i="1"/>
  <c r="J363" i="1"/>
  <c r="J29" i="1"/>
  <c r="J167" i="1"/>
  <c r="J162" i="1"/>
  <c r="J584" i="1"/>
  <c r="J333" i="1"/>
  <c r="J543" i="1"/>
  <c r="J616" i="1"/>
  <c r="J411" i="1"/>
  <c r="J207" i="1"/>
  <c r="J159" i="1"/>
  <c r="J418" i="1"/>
  <c r="J206" i="1"/>
  <c r="J353" i="1"/>
  <c r="J491" i="1"/>
  <c r="J379" i="1"/>
  <c r="J541" i="1"/>
  <c r="J408" i="1"/>
  <c r="J556" i="1"/>
  <c r="J684" i="1"/>
  <c r="J38" i="1"/>
  <c r="J612" i="1"/>
  <c r="J61" i="1"/>
  <c r="J177" i="1"/>
  <c r="J50" i="1"/>
  <c r="J362" i="1"/>
  <c r="J274" i="1"/>
  <c r="J351" i="1"/>
  <c r="J549" i="1"/>
  <c r="J289" i="1"/>
  <c r="J339" i="1"/>
  <c r="J249" i="1"/>
  <c r="J384" i="1"/>
  <c r="J831" i="1"/>
  <c r="J65" i="1"/>
  <c r="J660" i="1"/>
  <c r="J567" i="1"/>
  <c r="J7" i="1"/>
  <c r="J650" i="1"/>
  <c r="J169" i="1"/>
  <c r="J74" i="1"/>
  <c r="J157" i="1"/>
  <c r="J748" i="1"/>
  <c r="J647" i="1"/>
  <c r="J485" i="1"/>
  <c r="J416" i="1"/>
  <c r="J679" i="1"/>
  <c r="J33" i="1"/>
  <c r="J649" i="1"/>
  <c r="J109" i="1"/>
  <c r="J787" i="1"/>
  <c r="J720" i="1"/>
  <c r="J310" i="1"/>
  <c r="J802" i="1"/>
  <c r="J826" i="1"/>
  <c r="J773" i="1"/>
  <c r="J666" i="1"/>
  <c r="J771" i="1"/>
  <c r="J702" i="1"/>
  <c r="J632" i="1"/>
  <c r="J524" i="1"/>
  <c r="J12" i="1"/>
  <c r="J758" i="1"/>
  <c r="J544" i="1"/>
  <c r="J783" i="1"/>
  <c r="J629" i="1"/>
  <c r="J579" i="1"/>
  <c r="J820" i="1"/>
  <c r="J538" i="1"/>
  <c r="J777" i="1"/>
  <c r="J703" i="1"/>
  <c r="J576" i="1"/>
  <c r="J405" i="1"/>
  <c r="J462" i="1"/>
  <c r="J631" i="1"/>
  <c r="J235" i="1"/>
  <c r="J633" i="1"/>
  <c r="J178" i="1"/>
  <c r="J77" i="1"/>
  <c r="J371" i="1"/>
  <c r="J729" i="1"/>
  <c r="J173" i="1"/>
  <c r="J594" i="1"/>
  <c r="J682" i="1"/>
  <c r="J484" i="1"/>
  <c r="J628" i="1"/>
  <c r="J35" i="1"/>
  <c r="J690" i="1"/>
  <c r="J540" i="1"/>
  <c r="J34" i="1"/>
  <c r="J262" i="1"/>
  <c r="J510" i="1"/>
  <c r="J494" i="1"/>
  <c r="J282" i="1"/>
  <c r="J518" i="1"/>
  <c r="J185" i="1"/>
  <c r="J245" i="1"/>
  <c r="J128" i="1"/>
  <c r="J196" i="1"/>
  <c r="J774" i="1"/>
  <c r="J813" i="1"/>
  <c r="J519" i="1"/>
  <c r="J458" i="1"/>
  <c r="J578" i="1"/>
  <c r="J763" i="1"/>
  <c r="J364" i="1"/>
  <c r="J471" i="1"/>
  <c r="J723" i="1"/>
  <c r="J714" i="1"/>
  <c r="J376" i="1"/>
  <c r="J781" i="1"/>
  <c r="J678" i="1"/>
  <c r="J765" i="1"/>
  <c r="J529" i="1"/>
  <c r="J727" i="1"/>
  <c r="J717" i="1"/>
  <c r="J295" i="1"/>
  <c r="J809" i="1"/>
  <c r="J607" i="1"/>
  <c r="J654" i="1"/>
  <c r="J199" i="1"/>
  <c r="J575" i="1"/>
  <c r="J419" i="1"/>
  <c r="J252" i="1"/>
  <c r="J450" i="1"/>
  <c r="J511" i="1"/>
  <c r="J469" i="1"/>
  <c r="J496" i="1"/>
  <c r="J704" i="1"/>
  <c r="J580" i="1"/>
  <c r="J708" i="1"/>
  <c r="J661" i="1"/>
  <c r="J424" i="1"/>
  <c r="J812" i="1"/>
  <c r="J724" i="1"/>
  <c r="J480" i="1"/>
  <c r="J521" i="1"/>
  <c r="J778" i="1"/>
  <c r="J322" i="1"/>
  <c r="J635" i="1"/>
  <c r="J542" i="1"/>
  <c r="J827" i="1"/>
  <c r="J751" i="1"/>
  <c r="J444" i="1"/>
  <c r="J700" i="1"/>
  <c r="J625" i="1"/>
  <c r="J182" i="1"/>
  <c r="J696" i="1"/>
  <c r="J530" i="1"/>
  <c r="J558" i="1"/>
  <c r="J641" i="1"/>
  <c r="J526" i="1"/>
  <c r="J299" i="1"/>
  <c r="J766" i="1"/>
  <c r="J203" i="1"/>
  <c r="J753" i="1"/>
  <c r="J545" i="1"/>
  <c r="J187" i="1"/>
  <c r="J227" i="1"/>
  <c r="J512" i="1"/>
  <c r="J790" i="1"/>
  <c r="J716" i="1"/>
  <c r="J154" i="1"/>
  <c r="J308" i="1"/>
  <c r="J555" i="1"/>
  <c r="J386" i="1"/>
  <c r="J652" i="1"/>
  <c r="J434" i="1"/>
  <c r="J534" i="1"/>
  <c r="J520" i="1"/>
  <c r="J464" i="1"/>
  <c r="J694" i="1"/>
  <c r="J452" i="1"/>
  <c r="J672" i="1"/>
  <c r="J707" i="1"/>
  <c r="J515" i="1"/>
  <c r="J317" i="1"/>
  <c r="J248" i="1"/>
  <c r="J762" i="1"/>
  <c r="J712" i="1"/>
  <c r="J240" i="1"/>
  <c r="J798" i="1"/>
  <c r="J695" i="1"/>
  <c r="J204" i="1"/>
  <c r="J400" i="1"/>
  <c r="J179" i="1"/>
  <c r="J639" i="1"/>
  <c r="J571" i="1"/>
  <c r="J605" i="1"/>
  <c r="J784" i="1"/>
  <c r="J374" i="1"/>
  <c r="J768" i="1"/>
  <c r="J451" i="1"/>
  <c r="J692" i="1"/>
  <c r="J782" i="1"/>
  <c r="J495" i="1"/>
  <c r="J829" i="1"/>
  <c r="J247" i="1"/>
  <c r="J119" i="1"/>
  <c r="J382" i="1"/>
  <c r="J814" i="1"/>
  <c r="J803" i="1"/>
  <c r="J502" i="1"/>
  <c r="J225" i="1"/>
  <c r="J304" i="1"/>
  <c r="J807" i="1"/>
  <c r="J737" i="1"/>
  <c r="J560" i="1"/>
  <c r="J800" i="1"/>
  <c r="J620" i="1"/>
  <c r="J239" i="1"/>
  <c r="J764" i="1"/>
  <c r="J309" i="1"/>
  <c r="J746" i="1"/>
  <c r="J568" i="1"/>
  <c r="J356" i="1"/>
  <c r="J718" i="1"/>
  <c r="J103" i="1"/>
  <c r="J314" i="1"/>
  <c r="J686" i="1"/>
  <c r="J755" i="1"/>
  <c r="J455" i="1"/>
  <c r="J126" i="1"/>
  <c r="J401" i="1"/>
  <c r="J739" i="1"/>
  <c r="J642" i="1"/>
  <c r="J786" i="1"/>
  <c r="J114" i="1"/>
  <c r="J618" i="1"/>
  <c r="J368" i="1"/>
  <c r="J430" i="1"/>
  <c r="J796" i="1"/>
  <c r="J406" i="1"/>
  <c r="J640" i="1"/>
  <c r="J687" i="1"/>
  <c r="J597" i="1"/>
  <c r="J747" i="1"/>
  <c r="J565" i="1"/>
  <c r="J815" i="1"/>
  <c r="J20" i="1"/>
  <c r="J741" i="1"/>
  <c r="J673" i="1"/>
  <c r="J205" i="1"/>
  <c r="J588" i="1"/>
  <c r="J448" i="1"/>
  <c r="J572" i="1"/>
  <c r="J284" i="1"/>
  <c r="J217" i="1"/>
  <c r="J435" i="1"/>
  <c r="J486" i="1"/>
  <c r="J799" i="1"/>
  <c r="J300" i="1"/>
  <c r="J357" i="1"/>
  <c r="J709" i="1"/>
  <c r="J740" i="1"/>
  <c r="J319" i="1"/>
  <c r="J263" i="1"/>
  <c r="J522" i="1"/>
  <c r="J164" i="1"/>
  <c r="J355" i="1"/>
  <c r="J674" i="1"/>
  <c r="J212" i="1"/>
  <c r="J375" i="1"/>
  <c r="J87" i="1"/>
  <c r="J557" i="1"/>
  <c r="J532" i="1"/>
  <c r="J83" i="1"/>
  <c r="J86" i="1"/>
  <c r="J725" i="1"/>
  <c r="J293" i="1"/>
  <c r="J256" i="1"/>
  <c r="J810" i="1"/>
  <c r="J183" i="1"/>
  <c r="J659" i="1"/>
  <c r="J436" i="1"/>
  <c r="J329" i="1"/>
  <c r="J236" i="1"/>
  <c r="J269" i="1"/>
  <c r="J237" i="1"/>
  <c r="J224" i="1"/>
  <c r="J428" i="1"/>
  <c r="J780" i="1"/>
  <c r="J40" i="1"/>
  <c r="J561" i="1"/>
  <c r="J573" i="1"/>
  <c r="J550" i="1"/>
  <c r="J2" i="1"/>
  <c r="J9" i="1"/>
  <c r="J465" i="1"/>
  <c r="J255" i="1"/>
  <c r="J609" i="1"/>
  <c r="J432" i="1"/>
  <c r="J775" i="1"/>
  <c r="J487" i="1"/>
  <c r="J797" i="1"/>
  <c r="J817" i="1"/>
  <c r="J477" i="1"/>
  <c r="J69" i="1"/>
  <c r="J603" i="1"/>
  <c r="J250" i="1"/>
  <c r="J601" i="1"/>
  <c r="J658" i="1"/>
  <c r="J233" i="1"/>
  <c r="J744" i="1"/>
  <c r="J232" i="1"/>
  <c r="J271" i="1"/>
  <c r="J610" i="1"/>
  <c r="J392" i="1"/>
  <c r="J286" i="1"/>
  <c r="J585" i="1"/>
  <c r="J43" i="1"/>
  <c r="J425" i="1"/>
  <c r="J728" i="1"/>
  <c r="J745" i="1"/>
  <c r="J669" i="1"/>
  <c r="J181" i="1"/>
  <c r="J508" i="1"/>
  <c r="J779" i="1"/>
  <c r="J127" i="1"/>
  <c r="J279" i="1"/>
  <c r="J761" i="1"/>
  <c r="J483" i="1"/>
  <c r="J456" i="1"/>
  <c r="J705" i="1"/>
  <c r="J823" i="1"/>
  <c r="J367" i="1"/>
  <c r="J662" i="1"/>
  <c r="J134" i="1"/>
  <c r="J754" i="1"/>
  <c r="J671" i="1"/>
  <c r="J824" i="1"/>
  <c r="J806" i="1"/>
  <c r="J312" i="1"/>
  <c r="J32" i="1"/>
  <c r="J733" i="1"/>
  <c r="J387" i="1"/>
  <c r="J689" i="1"/>
  <c r="J613" i="1"/>
  <c r="J819" i="1"/>
  <c r="J581" i="1"/>
  <c r="J527" i="1"/>
  <c r="J488" i="1"/>
  <c r="J667" i="1"/>
  <c r="J473" i="1"/>
  <c r="J715" i="1"/>
  <c r="J536" i="1"/>
  <c r="J509" i="1"/>
  <c r="J373" i="1"/>
  <c r="J391" i="1"/>
  <c r="J730" i="1"/>
  <c r="J259" i="1"/>
  <c r="J228" i="1"/>
  <c r="J220" i="1"/>
  <c r="J693" i="1"/>
  <c r="J251" i="1"/>
  <c r="J303" i="1"/>
  <c r="J569" i="1"/>
  <c r="J298" i="1"/>
  <c r="J474" i="1"/>
  <c r="J759" i="1"/>
  <c r="J735" i="1"/>
  <c r="J429" i="1"/>
  <c r="J743" i="1"/>
  <c r="J280" i="1"/>
  <c r="J792" i="1"/>
  <c r="J291" i="1"/>
  <c r="J608" i="1"/>
  <c r="J459" i="1"/>
  <c r="J516" i="1"/>
  <c r="J79" i="1"/>
  <c r="J461" i="1"/>
  <c r="J591" i="1"/>
  <c r="J189" i="1"/>
  <c r="J390" i="1"/>
  <c r="J562" i="1"/>
  <c r="J493" i="1"/>
  <c r="J552" i="1"/>
  <c r="J822" i="1"/>
  <c r="J396" i="1"/>
  <c r="J283" i="1"/>
  <c r="J397" i="1"/>
  <c r="J760" i="1"/>
  <c r="J670" i="1"/>
  <c r="J523" i="1"/>
  <c r="J804" i="1"/>
  <c r="J551" i="1"/>
  <c r="J135" i="1"/>
  <c r="J563" i="1"/>
  <c r="J732" i="1"/>
  <c r="J614" i="1"/>
  <c r="J539" i="1"/>
  <c r="J606" i="1"/>
  <c r="J296" i="1"/>
  <c r="J570" i="1"/>
  <c r="J404" i="1"/>
  <c r="J731" i="1"/>
  <c r="J68" i="1"/>
  <c r="J102" i="1"/>
  <c r="J420" i="1"/>
  <c r="J198" i="1"/>
  <c r="J152" i="1"/>
  <c r="J676" i="1"/>
  <c r="J604" i="1"/>
  <c r="J481" i="1"/>
  <c r="J492" i="1"/>
  <c r="J752" i="1"/>
  <c r="J275" i="1"/>
  <c r="J736" i="1"/>
  <c r="J548" i="1"/>
  <c r="J350" i="1"/>
  <c r="J175" i="1"/>
  <c r="J599" i="1"/>
  <c r="J99" i="1"/>
  <c r="J270" i="1"/>
  <c r="J122" i="1"/>
  <c r="J657" i="1"/>
  <c r="J559" i="1"/>
  <c r="J769" i="1"/>
  <c r="J706" i="1"/>
  <c r="J636" i="1"/>
  <c r="J535" i="1"/>
  <c r="J155" i="1"/>
  <c r="J498" i="1"/>
  <c r="J143" i="1"/>
  <c r="J52" i="1"/>
  <c r="J163" i="1"/>
  <c r="J638" i="1"/>
  <c r="J149" i="1"/>
  <c r="J231" i="1"/>
  <c r="J721" i="1"/>
  <c r="J680" i="1"/>
  <c r="J273" i="1"/>
  <c r="J186" i="1"/>
  <c r="J828" i="1"/>
  <c r="J554" i="1"/>
  <c r="J222" i="1"/>
  <c r="J395" i="1"/>
  <c r="J369" i="1"/>
  <c r="J191" i="1"/>
  <c r="J264" i="1"/>
  <c r="J643" i="1"/>
  <c r="J582" i="1"/>
  <c r="J457" i="1"/>
  <c r="J756" i="1"/>
  <c r="J566" i="1"/>
  <c r="J320" i="1"/>
  <c r="J58" i="1"/>
  <c r="J685" i="1"/>
  <c r="J825" i="1"/>
  <c r="J701" i="1"/>
  <c r="J830" i="1"/>
  <c r="J785" i="1"/>
  <c r="J816" i="1"/>
  <c r="J698" i="1"/>
  <c r="J691" i="1"/>
  <c r="J54" i="1"/>
</calcChain>
</file>

<file path=xl/sharedStrings.xml><?xml version="1.0" encoding="utf-8"?>
<sst xmlns="http://schemas.openxmlformats.org/spreadsheetml/2006/main" count="9815" uniqueCount="4713">
  <si>
    <t>Název školy</t>
  </si>
  <si>
    <t>IČO</t>
  </si>
  <si>
    <t>Adresa</t>
  </si>
  <si>
    <t>PSČ</t>
  </si>
  <si>
    <t>Město</t>
  </si>
  <si>
    <t>E-mail</t>
  </si>
  <si>
    <t>Kontaktní osoba</t>
  </si>
  <si>
    <t>Počet žáků</t>
  </si>
  <si>
    <t>Základní škola</t>
  </si>
  <si>
    <t>Praha</t>
  </si>
  <si>
    <t>Základní škola Stráž, okres Tachov, příspěvková organizace</t>
  </si>
  <si>
    <t>Stráž 21</t>
  </si>
  <si>
    <t>348 02</t>
  </si>
  <si>
    <t>Stráž</t>
  </si>
  <si>
    <t>zsstraz@centrum.cz</t>
  </si>
  <si>
    <t>Mgr. Alena Vaňousová</t>
  </si>
  <si>
    <t>Základní škola a Mateřská škola, Kolešovice, okres Rakovník, příspěvková organizace</t>
  </si>
  <si>
    <t>Kolešovice 235</t>
  </si>
  <si>
    <t>270 02</t>
  </si>
  <si>
    <t>Kolešovice</t>
  </si>
  <si>
    <t>info@zskolesovice.cz</t>
  </si>
  <si>
    <t>PaedDr.Vladimíra Hartmannová</t>
  </si>
  <si>
    <t>Gymnázium, Velké Pavlovice, Pod Školou 10, příspěvková organizace</t>
  </si>
  <si>
    <t>Pod Školou 10/10</t>
  </si>
  <si>
    <t>691 06</t>
  </si>
  <si>
    <t>Velké Pavlovice</t>
  </si>
  <si>
    <t>gymnazium@velke-pavlovice.cz</t>
  </si>
  <si>
    <t>PaedDr.Kropáč Vlastimil</t>
  </si>
  <si>
    <t>Základní škola a Mateřská škola Vrbová Lhota, okres Kolín</t>
  </si>
  <si>
    <t>Poděbradská 22</t>
  </si>
  <si>
    <t>289 11</t>
  </si>
  <si>
    <t>Pečky</t>
  </si>
  <si>
    <t>zsams.vlhota@email.cz</t>
  </si>
  <si>
    <t>Vlastimil Procházka</t>
  </si>
  <si>
    <t xml:space="preserve">Plzeň </t>
  </si>
  <si>
    <t>Základní škola a Mateřská škola Tečovice, příspěvková organizace</t>
  </si>
  <si>
    <t>Tečovice 112</t>
  </si>
  <si>
    <t>763 02</t>
  </si>
  <si>
    <t>Zlín 4</t>
  </si>
  <si>
    <t xml:space="preserve">skola@zstecovice.cz </t>
  </si>
  <si>
    <t>Mgr. Barbora Petrů Puhrová</t>
  </si>
  <si>
    <t>518 01</t>
  </si>
  <si>
    <t>Dobruška</t>
  </si>
  <si>
    <t>Základní škola Staré Křečany, okres Děčín, příspěvková organizace</t>
  </si>
  <si>
    <t>Staré Křečany 44</t>
  </si>
  <si>
    <t>407 61</t>
  </si>
  <si>
    <t>Staré Křečany</t>
  </si>
  <si>
    <t>vecernice73@email.cz</t>
  </si>
  <si>
    <t>Soňa Maruničová</t>
  </si>
  <si>
    <t>415 01</t>
  </si>
  <si>
    <t>Teplice</t>
  </si>
  <si>
    <t>Základní škola Stříbro, Gagarinova 1039, příspěvková organizace</t>
  </si>
  <si>
    <t>Gagarinova 1039</t>
  </si>
  <si>
    <t>349 01</t>
  </si>
  <si>
    <t>Stříbro</t>
  </si>
  <si>
    <t>skola@zsgagarinova.cz</t>
  </si>
  <si>
    <t>Karel Mužík</t>
  </si>
  <si>
    <t>Bílovice nad Svitavou</t>
  </si>
  <si>
    <t>Základní škola Malšovice, okres Děčín</t>
  </si>
  <si>
    <t>Chmelnická 31</t>
  </si>
  <si>
    <t>405 02</t>
  </si>
  <si>
    <t>Děčín</t>
  </si>
  <si>
    <t>zs.malsovice@centrum.cz</t>
  </si>
  <si>
    <t>Mgr. Simona Weisheitelová</t>
  </si>
  <si>
    <t>ZŠ Lhotky,Velké Meziříčí</t>
  </si>
  <si>
    <t>Lhotky 42</t>
  </si>
  <si>
    <t>594 01</t>
  </si>
  <si>
    <t>Velké Meziříčí</t>
  </si>
  <si>
    <t>e.souckova@centrum.cz</t>
  </si>
  <si>
    <t>Mgr. Eva Součková</t>
  </si>
  <si>
    <t>Chotěboř</t>
  </si>
  <si>
    <t>Základní škola, Příbram VIII, Školní 75</t>
  </si>
  <si>
    <t>Školní 75</t>
  </si>
  <si>
    <t>261 01</t>
  </si>
  <si>
    <t>Příbram VIII</t>
  </si>
  <si>
    <t>jenda.hrady@volny.cz</t>
  </si>
  <si>
    <t>Mgr. Jan Hradecký</t>
  </si>
  <si>
    <t>Základní škola Karviná-Ráj U Lesa 713</t>
  </si>
  <si>
    <t>U Lesa 713</t>
  </si>
  <si>
    <t>734 01</t>
  </si>
  <si>
    <t>Karviná - Ráj</t>
  </si>
  <si>
    <t>e.szwedova@ulesakarvina.cz</t>
  </si>
  <si>
    <t>Mgr. Eva Szwedová</t>
  </si>
  <si>
    <t>Základní škola Praha 5 - Radlice, Radlická 140/115, příspěvková organizace</t>
  </si>
  <si>
    <t>Radlická 115/140</t>
  </si>
  <si>
    <t>150 00</t>
  </si>
  <si>
    <t>Praha 5</t>
  </si>
  <si>
    <t>jakme.j@seznam.cz</t>
  </si>
  <si>
    <t>Jana Hybášková</t>
  </si>
  <si>
    <t>Základní škola a Mateřská škola Osek nad Bečvou, okres Přerov</t>
  </si>
  <si>
    <t>Osek nad Bečvou 78</t>
  </si>
  <si>
    <t>751 22</t>
  </si>
  <si>
    <t>Osek nad Bečvou</t>
  </si>
  <si>
    <t>jana.hotkova@seznam.cz</t>
  </si>
  <si>
    <t>Hoťková Jana</t>
  </si>
  <si>
    <t>785 01</t>
  </si>
  <si>
    <t>592 31</t>
  </si>
  <si>
    <t>Nové Město na Moravě</t>
  </si>
  <si>
    <t>Gymnázium Pierra de Coubertina, Tábor, Náměstí Františka Křižíka 860</t>
  </si>
  <si>
    <t>nám. F. Křižíka 860</t>
  </si>
  <si>
    <t>390 30</t>
  </si>
  <si>
    <t>Tábor 1</t>
  </si>
  <si>
    <t>chotovin@gymta.cz</t>
  </si>
  <si>
    <t>Mgr. Hana Chotovinská</t>
  </si>
  <si>
    <t>Střední odborná škola obchodu, užitého umění a designu, Plzeň, Nerudova 33</t>
  </si>
  <si>
    <t>Nerudova 33</t>
  </si>
  <si>
    <t>301 00</t>
  </si>
  <si>
    <t>lisnerovam@seznam.cz</t>
  </si>
  <si>
    <t>Ing.Magdalena Lisnerová</t>
  </si>
  <si>
    <t>Základní škola, Příbram - Březové Hory, Prokopská 337</t>
  </si>
  <si>
    <t>Prokopská 337</t>
  </si>
  <si>
    <t>Příbram VI - Březové Hory</t>
  </si>
  <si>
    <t>zdenka.bo@seznam.cz</t>
  </si>
  <si>
    <t>Mgr. Zdeňka Böhmová</t>
  </si>
  <si>
    <t>Základní škola Velký Ořechov, okres Zlín, příspěvková organizace</t>
  </si>
  <si>
    <t>Velký Ořechov 124</t>
  </si>
  <si>
    <t>763 07</t>
  </si>
  <si>
    <t>Velký Ořechov</t>
  </si>
  <si>
    <t>info@zsvelkyorechov.cz</t>
  </si>
  <si>
    <t>Mgr. Jitka Lišková</t>
  </si>
  <si>
    <t>735 53</t>
  </si>
  <si>
    <t>Dolní Lutyně</t>
  </si>
  <si>
    <t>Frýdek-Místek</t>
  </si>
  <si>
    <t>Základní škola a Mateřská škola Mrákotín, příspěvková organizace</t>
  </si>
  <si>
    <t>Mrákotín 114</t>
  </si>
  <si>
    <t>588 54</t>
  </si>
  <si>
    <t>Mrákotín</t>
  </si>
  <si>
    <t>zs.mrakotin@seznam.cz</t>
  </si>
  <si>
    <t>Marcela Hillayová</t>
  </si>
  <si>
    <t>541 01</t>
  </si>
  <si>
    <t>Trutnov 1</t>
  </si>
  <si>
    <t>Základní škola T.G. Masaryka Dolní Bousov, okres Mladá Boleslav</t>
  </si>
  <si>
    <t>Školní 74</t>
  </si>
  <si>
    <t>294 04</t>
  </si>
  <si>
    <t>Dolní Bousov</t>
  </si>
  <si>
    <t>zs@dolnibousov.cz</t>
  </si>
  <si>
    <t>Mgr. Miloslav Ječný</t>
  </si>
  <si>
    <t>738 01</t>
  </si>
  <si>
    <t>Frýdek-Místek 1</t>
  </si>
  <si>
    <t>463 34</t>
  </si>
  <si>
    <t>763 12</t>
  </si>
  <si>
    <t>Vizovice</t>
  </si>
  <si>
    <t>Základní škola Vrané nad Vltavou, okres Praha - západ, příspěvková organizace</t>
  </si>
  <si>
    <t>U Školy 208</t>
  </si>
  <si>
    <t>252 46</t>
  </si>
  <si>
    <t>Vrané nad Vltavou</t>
  </si>
  <si>
    <t>honza.vrtiska@zsvrane.cz</t>
  </si>
  <si>
    <t>Jan Vrtiška</t>
  </si>
  <si>
    <t>Základní škola Čáslav, Masarykova 357, okr. Kutná Hora</t>
  </si>
  <si>
    <t>Masarykova 357/18</t>
  </si>
  <si>
    <t>286 01</t>
  </si>
  <si>
    <t>Čáslav</t>
  </si>
  <si>
    <t>vostrovsky@1zscaslav.cz</t>
  </si>
  <si>
    <t>Mgr. Jaroslav Vostrovský</t>
  </si>
  <si>
    <t>755 01</t>
  </si>
  <si>
    <t>280 02</t>
  </si>
  <si>
    <t>Kolín 2</t>
  </si>
  <si>
    <t>Střední průmyslová škola chemická akademika Heyrovského a Gymnázium, Ostrava, příspěvková organizace</t>
  </si>
  <si>
    <t>Středoškolská 1</t>
  </si>
  <si>
    <t>700 30</t>
  </si>
  <si>
    <t>Ostrava - Zábřeh</t>
  </si>
  <si>
    <t>babkajana@seznam.cz</t>
  </si>
  <si>
    <t>Mgr.Jana Vlčková</t>
  </si>
  <si>
    <t>533 52</t>
  </si>
  <si>
    <t>Základní škola Hranice, okres Cheb</t>
  </si>
  <si>
    <t>Husova 414</t>
  </si>
  <si>
    <t>351 24</t>
  </si>
  <si>
    <t>Hranice u Aše</t>
  </si>
  <si>
    <t>radmila.benesova@skolahranice.eu</t>
  </si>
  <si>
    <t>Mgr. Radmila Benešová</t>
  </si>
  <si>
    <t>Ostrava 30</t>
  </si>
  <si>
    <t xml:space="preserve">Valašské Meziříčí </t>
  </si>
  <si>
    <t>Základní škola Tvrdonice okres Břeclav</t>
  </si>
  <si>
    <t>Kostická 600/98</t>
  </si>
  <si>
    <t>691 53</t>
  </si>
  <si>
    <t>Tvrdonice</t>
  </si>
  <si>
    <t>fanarozsypal@seznam.cz</t>
  </si>
  <si>
    <t>Mgr. Pavlína Brabcová</t>
  </si>
  <si>
    <t>Chomutov</t>
  </si>
  <si>
    <t>Základní škola, Městec Králové, Nám. Republiky 303</t>
  </si>
  <si>
    <t>nám. Republiky 303</t>
  </si>
  <si>
    <t>289 03</t>
  </si>
  <si>
    <t>Městec Králové</t>
  </si>
  <si>
    <t>novakova.mo@seznam.cz</t>
  </si>
  <si>
    <t>Mgr. Monika Nováková</t>
  </si>
  <si>
    <t>Základní škola a Mateřská škola Rohle, okres Šumperk</t>
  </si>
  <si>
    <t>Rohle 145</t>
  </si>
  <si>
    <t>789 74</t>
  </si>
  <si>
    <t>Rohle</t>
  </si>
  <si>
    <t>muskag@seznam.cz</t>
  </si>
  <si>
    <t>Gřundělová Bohuslava</t>
  </si>
  <si>
    <t>438 01</t>
  </si>
  <si>
    <t>383 01</t>
  </si>
  <si>
    <t>Prachatice</t>
  </si>
  <si>
    <t>375 01</t>
  </si>
  <si>
    <t>Týn nad Vltavou 1</t>
  </si>
  <si>
    <t>Základní škola Jindřichův Hradec II.,Janderova 160, příspěvková organizace</t>
  </si>
  <si>
    <t>Janderova 160</t>
  </si>
  <si>
    <t>377 01</t>
  </si>
  <si>
    <t>Jindřichův Hradec</t>
  </si>
  <si>
    <t>h2ocek@centrum.cz</t>
  </si>
  <si>
    <t>Mgr. Vodáček Jiří ml.</t>
  </si>
  <si>
    <t>Základní škola Rokycany, ulice Míru 64, příspěvková organizace</t>
  </si>
  <si>
    <t>Míru 64</t>
  </si>
  <si>
    <t>337 01</t>
  </si>
  <si>
    <t>Rokycany 1</t>
  </si>
  <si>
    <t>zatkle@seznam.cz</t>
  </si>
  <si>
    <t>Mgr. Zátková Lenka</t>
  </si>
  <si>
    <t>196 00</t>
  </si>
  <si>
    <t>Slavičín</t>
  </si>
  <si>
    <t>760 01</t>
  </si>
  <si>
    <t>Zlín 1</t>
  </si>
  <si>
    <t>Základní škola a Mateřská škola Broumy, okres Beroun</t>
  </si>
  <si>
    <t>Školní 242</t>
  </si>
  <si>
    <t>267 42</t>
  </si>
  <si>
    <t>Broumy</t>
  </si>
  <si>
    <t>vlkoji@seznam.cz</t>
  </si>
  <si>
    <t>Jitka Vlková</t>
  </si>
  <si>
    <t>Základní škola Dambořice, okres Hodonín, příspěvková organizace</t>
  </si>
  <si>
    <t>Dambořice 466</t>
  </si>
  <si>
    <t>696 35</t>
  </si>
  <si>
    <t>Dambořice</t>
  </si>
  <si>
    <t>malikk@post.cz</t>
  </si>
  <si>
    <t>Karel Malík</t>
  </si>
  <si>
    <t>Základní škola Ořechov,okres Brno - venkov</t>
  </si>
  <si>
    <t>Komenského 2</t>
  </si>
  <si>
    <t>664 44</t>
  </si>
  <si>
    <t>Ořechov u Brna</t>
  </si>
  <si>
    <t>ppeci@volny.cz</t>
  </si>
  <si>
    <t>Pecenová</t>
  </si>
  <si>
    <t>Plzeň 1</t>
  </si>
  <si>
    <t>Základní škola Veltrusy, okres Mělník</t>
  </si>
  <si>
    <t>Opletalova 493</t>
  </si>
  <si>
    <t>277 46</t>
  </si>
  <si>
    <t>Veltrusy</t>
  </si>
  <si>
    <t>bauermartin@seznam.cz</t>
  </si>
  <si>
    <t>Martin Bauer</t>
  </si>
  <si>
    <t>Základní škola Dobřív, okres Rokycany</t>
  </si>
  <si>
    <t>Dobřív 62</t>
  </si>
  <si>
    <t>338 44</t>
  </si>
  <si>
    <t>Dobřív</t>
  </si>
  <si>
    <t>zs.dobriv@seznam.cz</t>
  </si>
  <si>
    <t>Mgr. Renata Balejová</t>
  </si>
  <si>
    <t>Základní škola a Mateřská škola</t>
  </si>
  <si>
    <t>Třebízského 523</t>
  </si>
  <si>
    <t>278 01</t>
  </si>
  <si>
    <t>Kralupy nad Vltavou 1</t>
  </si>
  <si>
    <t>jana.hrusovska@email.cz</t>
  </si>
  <si>
    <t>Jana Hrušovská</t>
  </si>
  <si>
    <t>Základní škola a Mateřská škola Bezvěrov, okres Plzeň-sever, příspěvková organizace</t>
  </si>
  <si>
    <t>Bezvěrov 110</t>
  </si>
  <si>
    <t>330 41</t>
  </si>
  <si>
    <t>Bezvěrov</t>
  </si>
  <si>
    <t>bezvaskola@seznam.cz</t>
  </si>
  <si>
    <t>Hana Žemličková</t>
  </si>
  <si>
    <t>353 01</t>
  </si>
  <si>
    <t>Mariánské Lázně 1</t>
  </si>
  <si>
    <t>Základní škola Teplice, U Nových lázní 1102</t>
  </si>
  <si>
    <t>U Nových lázní 1102</t>
  </si>
  <si>
    <t>denisa.seidlova@centrum.cz</t>
  </si>
  <si>
    <t>Ing.Denisa Seidlová</t>
  </si>
  <si>
    <t>Základní škola a mateřská škola Frýdek-Místek, Lískovec, K Sedlištím 320</t>
  </si>
  <si>
    <t>K Sedlištím 320</t>
  </si>
  <si>
    <t>739 30</t>
  </si>
  <si>
    <t>martin.labisch@liskovec.cz</t>
  </si>
  <si>
    <t>Martin Labisch</t>
  </si>
  <si>
    <t>Střední škola technická a obchodní, Dačice, Strojírenská 304</t>
  </si>
  <si>
    <t>Strojírenská 304</t>
  </si>
  <si>
    <t>380 01</t>
  </si>
  <si>
    <t>Dačice</t>
  </si>
  <si>
    <t>novak@issto.cz</t>
  </si>
  <si>
    <t>Pavel Novák</t>
  </si>
  <si>
    <t>Základní škola Karla staršího ze Žerotína Bludov</t>
  </si>
  <si>
    <t>Nová dědina 368</t>
  </si>
  <si>
    <t>789 61</t>
  </si>
  <si>
    <t>Bludov</t>
  </si>
  <si>
    <t>kanakova@zsbludov.cz</t>
  </si>
  <si>
    <t>Dita Kaňáková</t>
  </si>
  <si>
    <t>Základní škola Horní Ředice, okres Pardubice</t>
  </si>
  <si>
    <t>Horní Ředice 45</t>
  </si>
  <si>
    <t>533 75</t>
  </si>
  <si>
    <t>Dolní Ředice</t>
  </si>
  <si>
    <t>zs@horniredice.cz</t>
  </si>
  <si>
    <t>Mgr. Marcela Kaplanová</t>
  </si>
  <si>
    <t>Nový Bydžov</t>
  </si>
  <si>
    <t>Základní škola a Mateřská škola Úvalno, okres Bruntál, příspěvková organizace</t>
  </si>
  <si>
    <t>Úvalno 19</t>
  </si>
  <si>
    <t>793 91</t>
  </si>
  <si>
    <t>Úvalno</t>
  </si>
  <si>
    <t>zsuvalno@seznam.cz</t>
  </si>
  <si>
    <t>Jana Svobodová</t>
  </si>
  <si>
    <t>Základní škola a Mateřská škola, Potštejn, okres Rychnov nad Kněžnou</t>
  </si>
  <si>
    <t>Školní 88</t>
  </si>
  <si>
    <t>517 43</t>
  </si>
  <si>
    <t>Potštejn</t>
  </si>
  <si>
    <t>r.viktorinova@tiscali.cz</t>
  </si>
  <si>
    <t>Mgr.R.Viktorinová</t>
  </si>
  <si>
    <t>Základní škola Vítkov, Komenského 754, okres Opava, příspěvková organizace</t>
  </si>
  <si>
    <t>Komenského 754</t>
  </si>
  <si>
    <t>749 01</t>
  </si>
  <si>
    <t>Vítkov 1</t>
  </si>
  <si>
    <t>zsvitkovkom@seznam.cz</t>
  </si>
  <si>
    <t>Mgr. Blanka Váňová</t>
  </si>
  <si>
    <t>434 01</t>
  </si>
  <si>
    <t>Praha 2</t>
  </si>
  <si>
    <t>Masarykova základní škola a Mateřská škola Krupka, Masarykova 461</t>
  </si>
  <si>
    <t>Masarykova 461</t>
  </si>
  <si>
    <t>417 42</t>
  </si>
  <si>
    <t>Krupka 1</t>
  </si>
  <si>
    <t>popka@centrum.cz</t>
  </si>
  <si>
    <t>Mgr. Ivana Hlavínová</t>
  </si>
  <si>
    <t>Základní škola Žďár nad Sázavou, Komenského 6</t>
  </si>
  <si>
    <t>Komenského 825/6</t>
  </si>
  <si>
    <t>591 01</t>
  </si>
  <si>
    <t>Žďár nad Sázavou 1</t>
  </si>
  <si>
    <t>pglajc@3zszdar.cz</t>
  </si>
  <si>
    <t>Mgr. Petr Glajc</t>
  </si>
  <si>
    <t>580 01</t>
  </si>
  <si>
    <t>Havlíčkův Brod 1</t>
  </si>
  <si>
    <t>Základní škola a Mateřská škola Pohádka, Hradec Králové, Mandysova 1434</t>
  </si>
  <si>
    <t>Mandysova 1434/1</t>
  </si>
  <si>
    <t>500 12</t>
  </si>
  <si>
    <t>Hradec Králové 12</t>
  </si>
  <si>
    <t>husek@mandyska.cz</t>
  </si>
  <si>
    <t>Martin Hušek</t>
  </si>
  <si>
    <t>742 45</t>
  </si>
  <si>
    <t>Fulnek 1</t>
  </si>
  <si>
    <t>Gymnázium a střední odborná škola, Rýmařov, příspěvková organizace</t>
  </si>
  <si>
    <t>Sokolovská 34</t>
  </si>
  <si>
    <t>795 01</t>
  </si>
  <si>
    <t>Rýmařov</t>
  </si>
  <si>
    <t>novot.marie@seznam.cz</t>
  </si>
  <si>
    <t>Marie Novotná</t>
  </si>
  <si>
    <t>Základní škola a mateřská škola Adamov, příspěvková organizace</t>
  </si>
  <si>
    <t>Komenského 324/4</t>
  </si>
  <si>
    <t>679 04</t>
  </si>
  <si>
    <t>Adamov 1</t>
  </si>
  <si>
    <t>l.dohova@seznam.cz</t>
  </si>
  <si>
    <t>Jana Burianová</t>
  </si>
  <si>
    <t>Základní škola a mateřská škola Uhelná Příbram</t>
  </si>
  <si>
    <t>Uhelná Příbram 112</t>
  </si>
  <si>
    <t>582 45</t>
  </si>
  <si>
    <t>Uhelná Příbram</t>
  </si>
  <si>
    <t>zakladniskola@uhelnapribram.cz</t>
  </si>
  <si>
    <t>Mgr. Dana Smutná</t>
  </si>
  <si>
    <t>Základní škola Prachatice, Vodňanská 287</t>
  </si>
  <si>
    <t>Vodňanská 287</t>
  </si>
  <si>
    <t xml:space="preserve">lifo@email.cz </t>
  </si>
  <si>
    <t>Libuše Foltínová</t>
  </si>
  <si>
    <t>756 11</t>
  </si>
  <si>
    <t>Valašská Polanka</t>
  </si>
  <si>
    <t>Gymnázium Františka Živného,Bohumín, Jana Palacha 794, příspěvková organizace</t>
  </si>
  <si>
    <t>Jana Palacha 794</t>
  </si>
  <si>
    <t>735 81</t>
  </si>
  <si>
    <t>Bohumín 1</t>
  </si>
  <si>
    <t>pastuchova.j@gym-bohumin.cz</t>
  </si>
  <si>
    <t xml:space="preserve">Mgr. Jana Pastuchová </t>
  </si>
  <si>
    <t>Základní škola a Mateřská škola, Sedlec-Prčice</t>
  </si>
  <si>
    <t>Školní 160</t>
  </si>
  <si>
    <t>257 91</t>
  </si>
  <si>
    <t>Sedlec-Prčice 1</t>
  </si>
  <si>
    <t>wolfova.s@centrum.cz</t>
  </si>
  <si>
    <t>Mgr. Wolfová Soňa</t>
  </si>
  <si>
    <t>Brno</t>
  </si>
  <si>
    <t>Základní škola a mateřská škola Květná</t>
  </si>
  <si>
    <t>Květná 92</t>
  </si>
  <si>
    <t>572 01</t>
  </si>
  <si>
    <t>Polička</t>
  </si>
  <si>
    <t>zskola@kvetna.cz</t>
  </si>
  <si>
    <t>Zdeňka Mojdlová</t>
  </si>
  <si>
    <t>602 00</t>
  </si>
  <si>
    <t xml:space="preserve">Brno </t>
  </si>
  <si>
    <t>Základní škola a Mateřská škola Červenka, příspěvková organizace</t>
  </si>
  <si>
    <t>Komenského 31</t>
  </si>
  <si>
    <t>784 01</t>
  </si>
  <si>
    <t>Litovel</t>
  </si>
  <si>
    <t>yvetasmidova@seznam.cz</t>
  </si>
  <si>
    <t>Iveta Šmídová</t>
  </si>
  <si>
    <t>Základní škola a Mateřská škola, Senohraby, okres Praha východ</t>
  </si>
  <si>
    <t>Školní 27</t>
  </si>
  <si>
    <t>251 66</t>
  </si>
  <si>
    <t>Senohraby</t>
  </si>
  <si>
    <t>pavlina.koco@volny.cz</t>
  </si>
  <si>
    <t>Pavlína Kočovská</t>
  </si>
  <si>
    <t>736 01</t>
  </si>
  <si>
    <t>Integrovaná základní škola a Mateřská škola Trnová okres Plzeň-sever</t>
  </si>
  <si>
    <t>Trnová 222</t>
  </si>
  <si>
    <t>330 13</t>
  </si>
  <si>
    <t>Trnová u Plzně</t>
  </si>
  <si>
    <t>kuttova.andrea@seznam.cz</t>
  </si>
  <si>
    <t>xxxx</t>
  </si>
  <si>
    <t>686 01</t>
  </si>
  <si>
    <t>789 85</t>
  </si>
  <si>
    <t>Mohelnice</t>
  </si>
  <si>
    <t>Základní škola a Mateřská škola Hodice, příspěvková organizace</t>
  </si>
  <si>
    <t>Hodice 86</t>
  </si>
  <si>
    <t>589 01</t>
  </si>
  <si>
    <t>Třešť</t>
  </si>
  <si>
    <t>skola@hodice.cz</t>
  </si>
  <si>
    <t>Mgr. Dagmar Marešová</t>
  </si>
  <si>
    <t>Základní škola Zlonice, okres Kladno</t>
  </si>
  <si>
    <t>Komenského 305</t>
  </si>
  <si>
    <t>273 71</t>
  </si>
  <si>
    <t>Zlonice</t>
  </si>
  <si>
    <t>hanavoriskova@seznam.cz</t>
  </si>
  <si>
    <t>Ing. Hana Voříšková</t>
  </si>
  <si>
    <t>17. základní škola a mateřská škola Plzeň, Malická 1, příspěvková organizace</t>
  </si>
  <si>
    <t>Malická 1</t>
  </si>
  <si>
    <t>skola@zs17.plzen-edu.cz</t>
  </si>
  <si>
    <t>Mgr. Eva Králová</t>
  </si>
  <si>
    <t>Základní škola Šestajovice, okres Praha - východ</t>
  </si>
  <si>
    <t>Komenského 158/11</t>
  </si>
  <si>
    <t>250 92</t>
  </si>
  <si>
    <t>Šestajovice</t>
  </si>
  <si>
    <t>halaxovaR@seznam.cz</t>
  </si>
  <si>
    <t>Mgr.Renata Halaxová</t>
  </si>
  <si>
    <t>356 01</t>
  </si>
  <si>
    <t>Sokolov 1</t>
  </si>
  <si>
    <t>267 24</t>
  </si>
  <si>
    <t>Základní škola J.A.Komenského Blatná, okr. Strakonice příspěvková organizace</t>
  </si>
  <si>
    <t>náměstí J. A. Komenského 387</t>
  </si>
  <si>
    <t>388 01</t>
  </si>
  <si>
    <t>Blatná</t>
  </si>
  <si>
    <t>petrakares@seznam.cz</t>
  </si>
  <si>
    <t>Petra Karešová</t>
  </si>
  <si>
    <t>Základní škola a mateřská škola, Citonice, okres Znojmo, příspěvková organizace</t>
  </si>
  <si>
    <t>Citonice 100</t>
  </si>
  <si>
    <t>671 01</t>
  </si>
  <si>
    <t>Citonice</t>
  </si>
  <si>
    <t>m.popelkova@centrum.cz</t>
  </si>
  <si>
    <t>M. Popelková</t>
  </si>
  <si>
    <t>Základní škola Jabloňany, okres Blansko,příspěvková organizace</t>
  </si>
  <si>
    <t>Jabloňany 38</t>
  </si>
  <si>
    <t>679 01</t>
  </si>
  <si>
    <t>Skalice nad Svitavou</t>
  </si>
  <si>
    <t>hankasustrova@seznam.cz</t>
  </si>
  <si>
    <t>Hana Šustrová</t>
  </si>
  <si>
    <t>Základní škola, Nejdecká ul.</t>
  </si>
  <si>
    <t>Nejdecká 254</t>
  </si>
  <si>
    <t>357 35</t>
  </si>
  <si>
    <t>Chodov u Karlových Var 1</t>
  </si>
  <si>
    <t>Ivona.Skarpecka@seznam.cz</t>
  </si>
  <si>
    <t>Ivona Škarpecká</t>
  </si>
  <si>
    <t>Základní škola Ostrava, Matiční 5, příspěvková organizace</t>
  </si>
  <si>
    <t>Matiční 1082/5</t>
  </si>
  <si>
    <t>728 13</t>
  </si>
  <si>
    <t>Ostrava 2</t>
  </si>
  <si>
    <t>d.i.t.a@seznam.cz</t>
  </si>
  <si>
    <t>Dita Dostálová</t>
  </si>
  <si>
    <t>ZŠ a MŠ Poličná 276, Poličná 75701</t>
  </si>
  <si>
    <t>Poličná 276</t>
  </si>
  <si>
    <t>757 01</t>
  </si>
  <si>
    <t>Valašské Meziříčí 1</t>
  </si>
  <si>
    <t>jana.urdova@centrum.cz</t>
  </si>
  <si>
    <t>Urdová Jana</t>
  </si>
  <si>
    <t>Základní škola a Mateřská škola Třemešná</t>
  </si>
  <si>
    <t>Třemešná 341</t>
  </si>
  <si>
    <t>793 82</t>
  </si>
  <si>
    <t>Třemešná u Krnova</t>
  </si>
  <si>
    <t>polackovadagmar@atlas.cz</t>
  </si>
  <si>
    <t>Poláčková Dagmar</t>
  </si>
  <si>
    <t>412 01</t>
  </si>
  <si>
    <t>Litoměřice</t>
  </si>
  <si>
    <t>Základní škola a Mateřská škola Černovice, příspěvková organizace</t>
  </si>
  <si>
    <t>Bělohrobského 367</t>
  </si>
  <si>
    <t>394 94</t>
  </si>
  <si>
    <t>Černovice</t>
  </si>
  <si>
    <t>pechca@centrum.cz</t>
  </si>
  <si>
    <t>Eva Pechková</t>
  </si>
  <si>
    <t>393 01</t>
  </si>
  <si>
    <t>Pelhřimov</t>
  </si>
  <si>
    <t>Masarykova základní škola Klášterec nad Orlicí, okres Ústí nad Orlicí</t>
  </si>
  <si>
    <t>Klášterec nad Orlicí, 176</t>
  </si>
  <si>
    <t>561 82</t>
  </si>
  <si>
    <t>Klášterec nad Orlicí</t>
  </si>
  <si>
    <t>zs.klasterecno@seznam.cz</t>
  </si>
  <si>
    <t>Kateřina Čiháková</t>
  </si>
  <si>
    <t>Sigmundova střední škola strojírenská, Lutín</t>
  </si>
  <si>
    <t>Jana Sigmunda 242</t>
  </si>
  <si>
    <t>783 49</t>
  </si>
  <si>
    <t>Lutín</t>
  </si>
  <si>
    <t>hana.grundova@sigmundovaskola.cz</t>
  </si>
  <si>
    <t>Hana Grundová</t>
  </si>
  <si>
    <t>Základní škola Vodňany, Alešova 50, okres Strakonice</t>
  </si>
  <si>
    <t>Alešova 50</t>
  </si>
  <si>
    <t>389 01</t>
  </si>
  <si>
    <t>Vodňany</t>
  </si>
  <si>
    <t>jitkabrom@seznam.cz</t>
  </si>
  <si>
    <t>Mgr. Jitka Bromová</t>
  </si>
  <si>
    <t>750 02</t>
  </si>
  <si>
    <t>U Klafárku 3</t>
  </si>
  <si>
    <t>Základní škola Polná, okres Jihlava</t>
  </si>
  <si>
    <t>Poděbradova 79</t>
  </si>
  <si>
    <t>588 13</t>
  </si>
  <si>
    <t>Polná</t>
  </si>
  <si>
    <t xml:space="preserve">lexa@email.cz </t>
  </si>
  <si>
    <t>Martin Lexa</t>
  </si>
  <si>
    <t>Základní škola na Balabence</t>
  </si>
  <si>
    <t>nám. Na Balabence 800</t>
  </si>
  <si>
    <t>Praha 9 - Libeň</t>
  </si>
  <si>
    <t>zs.balabenka@centrum.cz</t>
  </si>
  <si>
    <t>Mgr.Božena Žižková</t>
  </si>
  <si>
    <t>Základní škola a mateřská škola Kamenice, okr. Jihlava, příspěvková organizace</t>
  </si>
  <si>
    <t>Kamenice 402</t>
  </si>
  <si>
    <t>588 23</t>
  </si>
  <si>
    <t>Kamenice u Jihlavy</t>
  </si>
  <si>
    <t>jana.novakova@zskamenice.cz</t>
  </si>
  <si>
    <t>Mgr. Jana Nováková Hotařová</t>
  </si>
  <si>
    <t>674 01</t>
  </si>
  <si>
    <t>Základní škola a Mateřská škola Chvalčov, okres Kroměříž, příspěvková organizace</t>
  </si>
  <si>
    <t>Školní 633</t>
  </si>
  <si>
    <t>768 72</t>
  </si>
  <si>
    <t>Chvalčov</t>
  </si>
  <si>
    <t>hnila@zschvalcov.cz</t>
  </si>
  <si>
    <t>Zdeněk Hnila</t>
  </si>
  <si>
    <t>Ostrava</t>
  </si>
  <si>
    <t>Rokycany</t>
  </si>
  <si>
    <t>568 02</t>
  </si>
  <si>
    <t>Svitavy 2</t>
  </si>
  <si>
    <t>Základní s rozšířenou výukou jazyků, Praha 13, Bronzová 2027</t>
  </si>
  <si>
    <t>Bronzová 2027</t>
  </si>
  <si>
    <t>155 00</t>
  </si>
  <si>
    <t>Praha 5 - Lužiny</t>
  </si>
  <si>
    <t>mgr.lenka.janovska@seznam.cz</t>
  </si>
  <si>
    <t>Lenka Janovská</t>
  </si>
  <si>
    <t>Základní škola a Mateřská škola, Bohutice, okres Znojmo, příspěvková organizace</t>
  </si>
  <si>
    <t>Bohutice 10</t>
  </si>
  <si>
    <t>671 76</t>
  </si>
  <si>
    <t>Olbramovice u Moravského Kruml</t>
  </si>
  <si>
    <t>skola.bohutice@centrum.cz</t>
  </si>
  <si>
    <t>Lenka Trifanová</t>
  </si>
  <si>
    <t>Základní škola Vápno, okres Pardubice</t>
  </si>
  <si>
    <t>Vápno 41</t>
  </si>
  <si>
    <t>533 16</t>
  </si>
  <si>
    <t>Vápno u Přelouče</t>
  </si>
  <si>
    <t>zs.vapno@seznam.cz</t>
  </si>
  <si>
    <t>Mgr. Jana Školníková</t>
  </si>
  <si>
    <t>Základní škola, Most, Jakuba Arbesa 2454, příspěvková organizace</t>
  </si>
  <si>
    <t>Jakuba Arbesa 2454</t>
  </si>
  <si>
    <t>Most</t>
  </si>
  <si>
    <t>klimecka@7zsmost.cz</t>
  </si>
  <si>
    <t>Mgr. Jana Klimecká</t>
  </si>
  <si>
    <t>Děčín 2</t>
  </si>
  <si>
    <t>Základní škola Týnec nad Labem, okres Kolín, příspěvková organizace</t>
  </si>
  <si>
    <t>náměstí Komenského 85</t>
  </si>
  <si>
    <t>281 26</t>
  </si>
  <si>
    <t>Týnec nad Labem</t>
  </si>
  <si>
    <t>zstynecnl@volny.cz</t>
  </si>
  <si>
    <t>Jaromír Snížek</t>
  </si>
  <si>
    <t>Církevní základní škola v Kroměříži</t>
  </si>
  <si>
    <t>Velké náměstí 49</t>
  </si>
  <si>
    <t>767 01</t>
  </si>
  <si>
    <t>Kroměříž 1</t>
  </si>
  <si>
    <t>info@czs-km.cz</t>
  </si>
  <si>
    <t>RNDr. Olga Loučková</t>
  </si>
  <si>
    <t>199 00</t>
  </si>
  <si>
    <t>530 02</t>
  </si>
  <si>
    <t>Základní škola a Mateřská škola, Baška, příspěvková organizace</t>
  </si>
  <si>
    <t>Baška 137</t>
  </si>
  <si>
    <t>739 01</t>
  </si>
  <si>
    <t>Baška</t>
  </si>
  <si>
    <t>jana.herecova@email.cz</t>
  </si>
  <si>
    <t>Mgr. Jana Herecová</t>
  </si>
  <si>
    <t>Plzeň</t>
  </si>
  <si>
    <t>741 01</t>
  </si>
  <si>
    <t>Nový Jičín</t>
  </si>
  <si>
    <t>Dolní Lukavice</t>
  </si>
  <si>
    <t>Základní škola Havířov-Šumbark M.Pujmanové 17/1151 okres Karviná</t>
  </si>
  <si>
    <t>Marie Pujmanové 1151/17</t>
  </si>
  <si>
    <t>Havířov - Šumbark</t>
  </si>
  <si>
    <t>skola@zs-pujmanove-havirov.cz</t>
  </si>
  <si>
    <t>Mgr. Květoslava Smelíková</t>
  </si>
  <si>
    <t>Základní škola a Mateřská škola Tochovice</t>
  </si>
  <si>
    <t>Tochovice 76</t>
  </si>
  <si>
    <t>262 81</t>
  </si>
  <si>
    <t>Tochovice</t>
  </si>
  <si>
    <t>zstochovice@atlas.cz</t>
  </si>
  <si>
    <t>Mgr. Jiří Sladovník</t>
  </si>
  <si>
    <t>Základní škola Zvoleněves, okres Kladno</t>
  </si>
  <si>
    <t>Zvoleněves 120</t>
  </si>
  <si>
    <t>273 25</t>
  </si>
  <si>
    <t>Zvoleněves</t>
  </si>
  <si>
    <t>krikavova.angela@centrum.cz</t>
  </si>
  <si>
    <t>Ing. Křikavová Angela</t>
  </si>
  <si>
    <t>Valašské Meziříčí</t>
  </si>
  <si>
    <t>Základní škola a mateřská škola Bohdalov</t>
  </si>
  <si>
    <t>Bohdalov 205</t>
  </si>
  <si>
    <t>592 13</t>
  </si>
  <si>
    <t>Bohdalov</t>
  </si>
  <si>
    <t>markchlubnova@seznam.cz</t>
  </si>
  <si>
    <t>Mgr. Markéta Chlubnová</t>
  </si>
  <si>
    <t>Základní škola Beroun, Wagnerovo náměstí 458</t>
  </si>
  <si>
    <t>Wagnerovo nám. 458/7</t>
  </si>
  <si>
    <t>266 01</t>
  </si>
  <si>
    <t>Beroun 1</t>
  </si>
  <si>
    <t>horakova.dana1@seznam.cz</t>
  </si>
  <si>
    <t>Horáková Dana</t>
  </si>
  <si>
    <t>Střední škola technická, Opava, Kolofíkovo nábřeží 51, příspěvková organizace</t>
  </si>
  <si>
    <t>Kolofíkovo nábřeží 51</t>
  </si>
  <si>
    <t>747 05</t>
  </si>
  <si>
    <t>Opava</t>
  </si>
  <si>
    <t>suchoparova@sst.opava.cz</t>
  </si>
  <si>
    <t>Mgr. Nikola Suchopárová</t>
  </si>
  <si>
    <t>Školní 11</t>
  </si>
  <si>
    <t>Základní škola Dřevohostice, okres Přerov, příspěvková organizace</t>
  </si>
  <si>
    <t>Školní 355</t>
  </si>
  <si>
    <t>Dřevohostice</t>
  </si>
  <si>
    <t>zajicovajana@volny.cz</t>
  </si>
  <si>
    <t>Mgr.Jana Zajícová</t>
  </si>
  <si>
    <t>Základní škola a Mateřská škola Žarošice, okres Hodonín, příspěvková organizace</t>
  </si>
  <si>
    <t>Žarošice 321</t>
  </si>
  <si>
    <t>696 34</t>
  </si>
  <si>
    <t>Žarošice</t>
  </si>
  <si>
    <t>zarosicezs@seznam.cz</t>
  </si>
  <si>
    <t>Zmrzlík Tibor, Mgr., Ing.</t>
  </si>
  <si>
    <t>Základní škola a mateřská škola, Albrechtice v Jizerských horách, příspěvková organizace</t>
  </si>
  <si>
    <t>Albrechtice v Jizerských horách 226</t>
  </si>
  <si>
    <t>468 43</t>
  </si>
  <si>
    <t>Albrechtice v Jizerských horác</t>
  </si>
  <si>
    <t>zsalbrechtice@seznam.cz</t>
  </si>
  <si>
    <t>Hana Janušková</t>
  </si>
  <si>
    <t>Základní škola T.G.Masaryka Otrokovice, příspěvková organizace</t>
  </si>
  <si>
    <t>Jana Žižky 1355</t>
  </si>
  <si>
    <t>765 02</t>
  </si>
  <si>
    <t>Otrokovice 2</t>
  </si>
  <si>
    <t>zakopalova@zsotrtgm.cz</t>
  </si>
  <si>
    <t>Mgr. Marta Zakopalová</t>
  </si>
  <si>
    <t>Základní škola Mosty u Jablunkova 750, okres Frýdek-Místek, příspěvková organizace</t>
  </si>
  <si>
    <t>Mosty u Jablunkova 750</t>
  </si>
  <si>
    <t>739 98</t>
  </si>
  <si>
    <t>Mosty u Jablunkova</t>
  </si>
  <si>
    <t>veronika.sikorova@zsmostyujablunkova.cz</t>
  </si>
  <si>
    <t>Veronika Sikorová</t>
  </si>
  <si>
    <t>708 00</t>
  </si>
  <si>
    <t>Ostrava - Poruba</t>
  </si>
  <si>
    <t>Základní škola Karviná - Nové Město Cihelní 1666</t>
  </si>
  <si>
    <t>Cihelní 1666</t>
  </si>
  <si>
    <t>Karviná - Nové Město</t>
  </si>
  <si>
    <t>ziembova.p@cihelni.cz</t>
  </si>
  <si>
    <t>Pavla Ziembová</t>
  </si>
  <si>
    <t>Základní škola Podbořany, Husova 276, Louny</t>
  </si>
  <si>
    <t>Husova 276</t>
  </si>
  <si>
    <t>441 01</t>
  </si>
  <si>
    <t>Podbořany</t>
  </si>
  <si>
    <t>renechodura@seznam.cz</t>
  </si>
  <si>
    <t>René Chodura</t>
  </si>
  <si>
    <t>436 01</t>
  </si>
  <si>
    <t xml:space="preserve">Litvínov </t>
  </si>
  <si>
    <t>724 00</t>
  </si>
  <si>
    <t>Základní škola Pardubice - Spořilov, Kotkova 1287</t>
  </si>
  <si>
    <t>Kotkova 1287</t>
  </si>
  <si>
    <t>530 03</t>
  </si>
  <si>
    <t>Pardubice - Spořilov</t>
  </si>
  <si>
    <t>zsspor@seznam.cz</t>
  </si>
  <si>
    <t>Dušan Balogh</t>
  </si>
  <si>
    <t>Základní škola Dubá, okres Česká Lípa</t>
  </si>
  <si>
    <t>Dlouhá 113</t>
  </si>
  <si>
    <t>471 41</t>
  </si>
  <si>
    <t>Dubá</t>
  </si>
  <si>
    <t>zsduba@atlas.cz</t>
  </si>
  <si>
    <t>Mgr. Jindřiška Skalická</t>
  </si>
  <si>
    <t>Základní škola a Mateřská škola Velká Losenice, příspěvková organizace</t>
  </si>
  <si>
    <t>Velká Losenice 248</t>
  </si>
  <si>
    <t>592 11</t>
  </si>
  <si>
    <t>Velká Losenice</t>
  </si>
  <si>
    <t>b.jirkova@seznam.cz</t>
  </si>
  <si>
    <t>Mgr. Blanka Jírková</t>
  </si>
  <si>
    <t>Základní škola Dobříkov, okres Ústí nad Orlicí</t>
  </si>
  <si>
    <t>Dobříkov 89</t>
  </si>
  <si>
    <t>566 01</t>
  </si>
  <si>
    <t>Vysoké Mýto</t>
  </si>
  <si>
    <t>zs.dobrikov@seznam.cz</t>
  </si>
  <si>
    <t>Mgr. Věra Paličková</t>
  </si>
  <si>
    <t>Základní škola Skalná, okres Cheb</t>
  </si>
  <si>
    <t>Sportovní 260</t>
  </si>
  <si>
    <t>351 34</t>
  </si>
  <si>
    <t>Skalná</t>
  </si>
  <si>
    <t>heczir@centrum.cz</t>
  </si>
  <si>
    <t>Irena Heczková</t>
  </si>
  <si>
    <t>Gymnázium a Základní umělecká škola, Šlapanice, Riegrova 17</t>
  </si>
  <si>
    <t>Riegrova 17</t>
  </si>
  <si>
    <t>664 51</t>
  </si>
  <si>
    <t>Šlapanice u Brna</t>
  </si>
  <si>
    <t>polackova@g.slapanice.cz</t>
  </si>
  <si>
    <t>Mgr. Poláčková Radmila</t>
  </si>
  <si>
    <t>264 01</t>
  </si>
  <si>
    <t>Sedlčany</t>
  </si>
  <si>
    <t>2.základní škola Cheb, Májová 14</t>
  </si>
  <si>
    <t>Májová 252/14</t>
  </si>
  <si>
    <t>350 02</t>
  </si>
  <si>
    <t>Cheb 2</t>
  </si>
  <si>
    <t>zastupce@2zscheb.cz</t>
  </si>
  <si>
    <t>Bohumil Jecha</t>
  </si>
  <si>
    <t>Základní škola Rostěnice-Zvonovice, okres Vyškov, příspěvková organizace</t>
  </si>
  <si>
    <t>Rostěnice 98</t>
  </si>
  <si>
    <t>682 01</t>
  </si>
  <si>
    <t>Vyškov 1</t>
  </si>
  <si>
    <t>mariekudlicka@seznam.cz</t>
  </si>
  <si>
    <t>Marie Kudličková</t>
  </si>
  <si>
    <t>Základní škola a Mateřská škola, Studenec, okres Semily</t>
  </si>
  <si>
    <t>Studenec 367</t>
  </si>
  <si>
    <t>512 33</t>
  </si>
  <si>
    <t>Studenec u Horek</t>
  </si>
  <si>
    <t>baudy.basket@seznam.cz</t>
  </si>
  <si>
    <t>Mgr. Petr Baudyš</t>
  </si>
  <si>
    <t>Základní škola Zlín, Okružní 4685 příspěvková organizace</t>
  </si>
  <si>
    <t>Okružní 4685</t>
  </si>
  <si>
    <t>760 05</t>
  </si>
  <si>
    <t>Zlín</t>
  </si>
  <si>
    <t>cervenkova.hana@zsokruzni.zlinedu.cz</t>
  </si>
  <si>
    <t>Hana Červenková</t>
  </si>
  <si>
    <t>Základní škola Sopotnice, okres Ústí nad Orlicí</t>
  </si>
  <si>
    <t>Sopotnice 225</t>
  </si>
  <si>
    <t>561 15</t>
  </si>
  <si>
    <t>Sopotnice</t>
  </si>
  <si>
    <t>zeman.f@centrum.cz</t>
  </si>
  <si>
    <t>František Zeman</t>
  </si>
  <si>
    <t>683 01</t>
  </si>
  <si>
    <t>739 61</t>
  </si>
  <si>
    <t>Základní škola Troubelice, okres Olomouc, příspěvková organizace</t>
  </si>
  <si>
    <t>Troubelice 313</t>
  </si>
  <si>
    <t>783 83</t>
  </si>
  <si>
    <t>Troubelice</t>
  </si>
  <si>
    <t>zstroubelice@seznam.cz</t>
  </si>
  <si>
    <t>Helena Žovincová</t>
  </si>
  <si>
    <t>Základní škola, Lučany nad Nisou, okres Jablonec nad Nisou, příspěvková organizace</t>
  </si>
  <si>
    <t>Lučany nad Nisou 420</t>
  </si>
  <si>
    <t>468 71</t>
  </si>
  <si>
    <t>Lučany nad Nisou</t>
  </si>
  <si>
    <t>skola.lucany@seznam.cz</t>
  </si>
  <si>
    <t>Silva Martinková</t>
  </si>
  <si>
    <t>Základní škola, Praha 4, Ružinovská 2017</t>
  </si>
  <si>
    <t>Ružinovská 2017/20</t>
  </si>
  <si>
    <t>142 00</t>
  </si>
  <si>
    <t>Praha 4 - Krč</t>
  </si>
  <si>
    <t>irka@email.cz</t>
  </si>
  <si>
    <t>Irena Hanžlová</t>
  </si>
  <si>
    <t>Základní škola a mateřská škola Vladislav</t>
  </si>
  <si>
    <t>Vladislav 203</t>
  </si>
  <si>
    <t>675 01</t>
  </si>
  <si>
    <t>Vladislav</t>
  </si>
  <si>
    <t>pavlina.pok@seznam.cz</t>
  </si>
  <si>
    <t>Pavlína Ďuricová</t>
  </si>
  <si>
    <t>Základní škola a mateřská škola Moravské Bránice, okres Brno-venkov, příspěvková organizace</t>
  </si>
  <si>
    <t>Moravské Bránice 74</t>
  </si>
  <si>
    <t>664 64</t>
  </si>
  <si>
    <t>Dolní Kounice</t>
  </si>
  <si>
    <t>zsmorbranice@seznam.cz</t>
  </si>
  <si>
    <t>Mg. Milada Kudelová</t>
  </si>
  <si>
    <t xml:space="preserve">Žďár nad Sázavou </t>
  </si>
  <si>
    <t>Základní škola a Mateřská škola Všemina, okres Zlín, příspěvková organizace</t>
  </si>
  <si>
    <t>Všemina 80</t>
  </si>
  <si>
    <t>763 15</t>
  </si>
  <si>
    <t>Slušovice</t>
  </si>
  <si>
    <t>polave@seznam.cz</t>
  </si>
  <si>
    <t>Věra Polášková</t>
  </si>
  <si>
    <t>Střední škola průmyslová, hotelová a zdravotnická Uherské Hradiště</t>
  </si>
  <si>
    <t>Kollárova 617</t>
  </si>
  <si>
    <t xml:space="preserve">Uherské Hradiště </t>
  </si>
  <si>
    <t>konickova@ssphz-uh.cz</t>
  </si>
  <si>
    <t>Mgr.Alena Koníčková</t>
  </si>
  <si>
    <t>Školní 126</t>
  </si>
  <si>
    <t>Základní škola a Mateřská škola Hluboš</t>
  </si>
  <si>
    <t>Hluboš 116</t>
  </si>
  <si>
    <t>262 22</t>
  </si>
  <si>
    <t>Hluboš</t>
  </si>
  <si>
    <t>info@zsamshlubos.cz</t>
  </si>
  <si>
    <t>Mgr. Jiřina Maříková</t>
  </si>
  <si>
    <t>Louny</t>
  </si>
  <si>
    <t>Základní škola, Lysá nad Labem, Komenského 1534</t>
  </si>
  <si>
    <t>Komenského 1534/16</t>
  </si>
  <si>
    <t>289 22</t>
  </si>
  <si>
    <t>Lysá nad Labem</t>
  </si>
  <si>
    <t>zvslysa@seznam.cz</t>
  </si>
  <si>
    <t>Petr Tomek</t>
  </si>
  <si>
    <t>Základní škola a Mateřská škola Prakšice, příspěvková organizace</t>
  </si>
  <si>
    <t>Prakšice 100</t>
  </si>
  <si>
    <t>687 56</t>
  </si>
  <si>
    <t>Prakšice</t>
  </si>
  <si>
    <t>J.Horonyova@seznam.cz</t>
  </si>
  <si>
    <t>Ing. Jana Horonyova</t>
  </si>
  <si>
    <t>Základní škola Dobřichovice</t>
  </si>
  <si>
    <t>5. května 40</t>
  </si>
  <si>
    <t>Dobřichovice</t>
  </si>
  <si>
    <t>kancelar@zsdobrichovice.cz</t>
  </si>
  <si>
    <t>Zuzana Klimešová</t>
  </si>
  <si>
    <t>Základní škola a mateřská skola obce Zbyslavice, příspěvková organizace</t>
  </si>
  <si>
    <t>Zbyslavice 103</t>
  </si>
  <si>
    <t>742 83</t>
  </si>
  <si>
    <t>Klimkovice</t>
  </si>
  <si>
    <t>skola@zszbyslavice.cz</t>
  </si>
  <si>
    <t>Mgr.Iveta Buryanová</t>
  </si>
  <si>
    <t>Základní škola a Mateřská škola Mladkov</t>
  </si>
  <si>
    <t>Mladkov 138</t>
  </si>
  <si>
    <t>561 67</t>
  </si>
  <si>
    <t>Mladkov</t>
  </si>
  <si>
    <t>zs.mladkov@email.cz</t>
  </si>
  <si>
    <t>Mgr. Soňa Filipová</t>
  </si>
  <si>
    <t>Základní škola T.G.Masaryka a Mateřská škola Poříčany, okres Kolín</t>
  </si>
  <si>
    <t>Školní 300</t>
  </si>
  <si>
    <t>289 14</t>
  </si>
  <si>
    <t>Poříčany</t>
  </si>
  <si>
    <t>jana.cmarova@zsporicany.cz, alena.cerna@zsporicany.cz</t>
  </si>
  <si>
    <t>Mgr. Jana Cmárová, Mgr. Alena Če</t>
  </si>
  <si>
    <t>702 00</t>
  </si>
  <si>
    <t>Základní škola a mateřská škola Stará Ves, okres Přerov, příspěvková organizace</t>
  </si>
  <si>
    <t>Stará Ves 49</t>
  </si>
  <si>
    <t>Přerov 2</t>
  </si>
  <si>
    <t>misadolez@centrum.cz</t>
  </si>
  <si>
    <t>Michaela Doležalová</t>
  </si>
  <si>
    <t>Základní škola Valašská Polanka, okres Vsetín</t>
  </si>
  <si>
    <t>Valašská Polanka 301</t>
  </si>
  <si>
    <t>lampetra@centrum.cz</t>
  </si>
  <si>
    <t>Mgr. Aleš Černotík</t>
  </si>
  <si>
    <t>769 01</t>
  </si>
  <si>
    <t>Holešov</t>
  </si>
  <si>
    <t>Základní škola a Mateřská škola Křivoklát</t>
  </si>
  <si>
    <t>270 23</t>
  </si>
  <si>
    <t>Křivoklát 157</t>
  </si>
  <si>
    <t>jitka.rajnisova@cmail.cz</t>
  </si>
  <si>
    <t>Jitka Rajnišová</t>
  </si>
  <si>
    <t>Základní škola a Mateřská škola Drmoul, okres Cheb, příspěvková organizace</t>
  </si>
  <si>
    <t>Školní 26</t>
  </si>
  <si>
    <t>skoladrmoul@seznam.cz</t>
  </si>
  <si>
    <t>Renata Rothová</t>
  </si>
  <si>
    <t>Základní škola a Mateřská škola Kostelec, příspěvková organizace</t>
  </si>
  <si>
    <t>Kostelec 87</t>
  </si>
  <si>
    <t>588 61</t>
  </si>
  <si>
    <t>Kostelec u Jihlavy</t>
  </si>
  <si>
    <t>LacnaMirka@seznam.cz</t>
  </si>
  <si>
    <t>MIROSLAVA LAČNÁ</t>
  </si>
  <si>
    <t>Základní škola Krumsín, okres Prostějov</t>
  </si>
  <si>
    <t>Krumsín 55</t>
  </si>
  <si>
    <t>798 03</t>
  </si>
  <si>
    <t>Plumlov</t>
  </si>
  <si>
    <t>zskrumsin@seznam.cz</t>
  </si>
  <si>
    <t>Mgr. Martin Dostál</t>
  </si>
  <si>
    <t>Základní škola Plumlov, okres Prostějov, příspěvková organizace</t>
  </si>
  <si>
    <t>Rudé armády 300</t>
  </si>
  <si>
    <t>zaklsplumlov@volny.cz</t>
  </si>
  <si>
    <t>Simona Zapletalová</t>
  </si>
  <si>
    <t>Základní škola Ivana Olbrachta,Semily</t>
  </si>
  <si>
    <t>Nad Špejcharem 574</t>
  </si>
  <si>
    <t>513 01</t>
  </si>
  <si>
    <t>Semily</t>
  </si>
  <si>
    <t>RadkaHolubcova@seznam.cz</t>
  </si>
  <si>
    <t>Mgr. Radka Holubcová</t>
  </si>
  <si>
    <t>Základní škola a Mateřská škola Machov, okres Náchod</t>
  </si>
  <si>
    <t>Machov 103</t>
  </si>
  <si>
    <t>549 63</t>
  </si>
  <si>
    <t>Machov</t>
  </si>
  <si>
    <t>zs.machov@worldonline.cz</t>
  </si>
  <si>
    <t>Mgr. Helena Martincová</t>
  </si>
  <si>
    <t>Základní škola, Hradec Králové, Habrmanova 130</t>
  </si>
  <si>
    <t>Habrmanova 130</t>
  </si>
  <si>
    <t>500 02</t>
  </si>
  <si>
    <t>Hradec Králové 2</t>
  </si>
  <si>
    <t>JankovaAlena@seznam.cz</t>
  </si>
  <si>
    <t>Alena Janková</t>
  </si>
  <si>
    <t>742 21</t>
  </si>
  <si>
    <t>Základní škola Postoloprty, okres Louny</t>
  </si>
  <si>
    <t>Komenského 386</t>
  </si>
  <si>
    <t>439 42</t>
  </si>
  <si>
    <t>Postoloprty</t>
  </si>
  <si>
    <t>1.st@zspostoloprty.cz</t>
  </si>
  <si>
    <t>Jiřina Kučerová</t>
  </si>
  <si>
    <t>Základní škola Břidličná, okres Bruntál</t>
  </si>
  <si>
    <t>Komenského 360</t>
  </si>
  <si>
    <t>793 51</t>
  </si>
  <si>
    <t>Břidličná</t>
  </si>
  <si>
    <t>Kveta.Derdova@seznam.cz</t>
  </si>
  <si>
    <t>Květa Děrdová</t>
  </si>
  <si>
    <t>Základní škola Šebetov, okres Blansko</t>
  </si>
  <si>
    <t>Šebetov 118</t>
  </si>
  <si>
    <t>679 35</t>
  </si>
  <si>
    <t>Šebetov</t>
  </si>
  <si>
    <t>zs.sebetov@tiscali.cz</t>
  </si>
  <si>
    <t>Mgr. Jana Manová</t>
  </si>
  <si>
    <t>Masarykova základní škola a Mateřská škola Brno, Zemědělská 29</t>
  </si>
  <si>
    <t>Zemědělská 173/29</t>
  </si>
  <si>
    <t>613 00</t>
  </si>
  <si>
    <t>hromadka@maskola.cz</t>
  </si>
  <si>
    <t>Zdeněk Hromádka</t>
  </si>
  <si>
    <t>Základní škola a Mateřská škola Nečtiny, okres Plzeň-sever, příspěvková organizace</t>
  </si>
  <si>
    <t>Nečtiny 39</t>
  </si>
  <si>
    <t>331 62</t>
  </si>
  <si>
    <t>Manětín</t>
  </si>
  <si>
    <t>olga.zalmanova@centrum.cz</t>
  </si>
  <si>
    <t>Žalmanová Olga</t>
  </si>
  <si>
    <t>259 01</t>
  </si>
  <si>
    <t>Votice</t>
  </si>
  <si>
    <t>Základní škola a mateřská škola Vanovice, okres Blansko, příspěvková organizace</t>
  </si>
  <si>
    <t>Vanovice 130</t>
  </si>
  <si>
    <t>679 36</t>
  </si>
  <si>
    <t>Vanovice</t>
  </si>
  <si>
    <t>zacharova657@seznam.cz</t>
  </si>
  <si>
    <t>Zacharová Lenka</t>
  </si>
  <si>
    <t>Základní škola Mikulov</t>
  </si>
  <si>
    <t>Valtická 3</t>
  </si>
  <si>
    <t>692 01</t>
  </si>
  <si>
    <t>Mikulov na Moravě</t>
  </si>
  <si>
    <t>marketa.nezbedova@seznam.cz</t>
  </si>
  <si>
    <t>Mgr. Markéta Nezbedová</t>
  </si>
  <si>
    <t>Gymnázium, Brno, Elgartova 3</t>
  </si>
  <si>
    <t>Elgartova 689/3</t>
  </si>
  <si>
    <t>614 00</t>
  </si>
  <si>
    <t>zstepanek@gymelg.cz</t>
  </si>
  <si>
    <t>Zdeněk Štěpánek</t>
  </si>
  <si>
    <t>Základní škola a mateřská škola Kobeřice, okres Opava, příspěvková organizace</t>
  </si>
  <si>
    <t>Školní 568</t>
  </si>
  <si>
    <t>747 27</t>
  </si>
  <si>
    <t>Kobeřice</t>
  </si>
  <si>
    <t>Bohunka.Thiel@seznam.cz, jukux@seznam.cz</t>
  </si>
  <si>
    <t>Thielová Bohumila, Kučová Julia</t>
  </si>
  <si>
    <t>Střední odborné učiliště, Lišov, tř. 5.května 3</t>
  </si>
  <si>
    <t>třída 5. května 3/93</t>
  </si>
  <si>
    <t>373 72</t>
  </si>
  <si>
    <t>Lišov u Českých Budějovic</t>
  </si>
  <si>
    <t>petrakubal@seznam.cz</t>
  </si>
  <si>
    <t>Petra Kubalová</t>
  </si>
  <si>
    <t>Základní škola Náměšť na Hané, okres Olomouc</t>
  </si>
  <si>
    <t>Komenského 283</t>
  </si>
  <si>
    <t>Náměšť na Hané</t>
  </si>
  <si>
    <t>kvapel@zsnamest.cz</t>
  </si>
  <si>
    <t>Simona Nevrlá</t>
  </si>
  <si>
    <t>Základní škola Záboří nad Labem, okres Kutná Hora, příspěvková organizace</t>
  </si>
  <si>
    <t>Záboří nad Labem 71</t>
  </si>
  <si>
    <t>285 74</t>
  </si>
  <si>
    <t>Záboří nad Labem</t>
  </si>
  <si>
    <t>bat3514@volny.cz, zszaborinl@seznam.cz</t>
  </si>
  <si>
    <t>Ivana Stará</t>
  </si>
  <si>
    <t>Základní škola a Mateřská škola Škrdlovice, příspěvková organizace</t>
  </si>
  <si>
    <t>Škrdlovice 110</t>
  </si>
  <si>
    <t>skola@skrdlovice.cz</t>
  </si>
  <si>
    <t>Mgr.Eva Hořínková</t>
  </si>
  <si>
    <t>Základní škola Pěnčín, okres Jablonec nad Nisou</t>
  </si>
  <si>
    <t>Pěnčín 22</t>
  </si>
  <si>
    <t>468 21</t>
  </si>
  <si>
    <t>Bratříkov</t>
  </si>
  <si>
    <t>renatapospisil@seznam.cz</t>
  </si>
  <si>
    <t>Renata Pospíšilová</t>
  </si>
  <si>
    <t>Základní škola Kostomlaty nad Labem,okres Nymburk</t>
  </si>
  <si>
    <t>Školní 402</t>
  </si>
  <si>
    <t>289 21</t>
  </si>
  <si>
    <t>Kostomlaty nad Labem</t>
  </si>
  <si>
    <t>zskostomlaty@iol.cz</t>
  </si>
  <si>
    <t>Mgr.Hana Hudcová</t>
  </si>
  <si>
    <t>Základní škola a Mateřská škola Želetava</t>
  </si>
  <si>
    <t>Pražská 164</t>
  </si>
  <si>
    <t>675 26</t>
  </si>
  <si>
    <t>Želetava</t>
  </si>
  <si>
    <t>vladka.tom@seznam.cz</t>
  </si>
  <si>
    <t>Mgr. Vladislava Tománková</t>
  </si>
  <si>
    <t>Základní škola J. A. Komenského Fulnek, Česká 339, příspěvková organizace</t>
  </si>
  <si>
    <t>Česká 339</t>
  </si>
  <si>
    <t xml:space="preserve">Fulnek </t>
  </si>
  <si>
    <t>zsjak@seznam.cz</t>
  </si>
  <si>
    <t>Mgr.Hrnčířová Gabriela</t>
  </si>
  <si>
    <t>Praha 9</t>
  </si>
  <si>
    <t>Základní škola a Mateřská škola, Vojkovice, okres Brno - venkov, příspěvková organizace</t>
  </si>
  <si>
    <t>Nádražní 169</t>
  </si>
  <si>
    <t>667 01</t>
  </si>
  <si>
    <t>Židlochovice</t>
  </si>
  <si>
    <t>ala4@seznam.cz</t>
  </si>
  <si>
    <t>Alena Sokolová</t>
  </si>
  <si>
    <t>Základní a Mateřská škola Bratronice</t>
  </si>
  <si>
    <t>Bratronice 76</t>
  </si>
  <si>
    <t>273 63</t>
  </si>
  <si>
    <t>Bratronice</t>
  </si>
  <si>
    <t>zs.bratronice@email.cz</t>
  </si>
  <si>
    <t>Jitka Tenklová</t>
  </si>
  <si>
    <t>783 91</t>
  </si>
  <si>
    <t>Uničov</t>
  </si>
  <si>
    <t>Základní škola Dolní Benešov, příspěvková organizace</t>
  </si>
  <si>
    <t>Nádražní 134</t>
  </si>
  <si>
    <t>747 22</t>
  </si>
  <si>
    <t>Dolní Benešov</t>
  </si>
  <si>
    <t>ranosdavid@seznam.cz</t>
  </si>
  <si>
    <t>Mgr. David Ranoš</t>
  </si>
  <si>
    <t>Základní škola Přílepy, okres Kroměříž, příspěvková organizace</t>
  </si>
  <si>
    <t>Přílepy 108</t>
  </si>
  <si>
    <t>zsprilepy@volny.cz</t>
  </si>
  <si>
    <t>Mgr. Yveta Kojetská</t>
  </si>
  <si>
    <t>Základní škola a Mateřská škola Hrabišín, okres Šumperk, příspěvková organizace</t>
  </si>
  <si>
    <t>Hrabišín 139</t>
  </si>
  <si>
    <t>788 04</t>
  </si>
  <si>
    <t>Hrabišín</t>
  </si>
  <si>
    <t>kamler@hrabisin.cz</t>
  </si>
  <si>
    <t>Mgr. Zdeněk Kamler</t>
  </si>
  <si>
    <t>Základní škola a mateřská škola Libchavy</t>
  </si>
  <si>
    <t>Dolní Libchavy 153</t>
  </si>
  <si>
    <t>561 16</t>
  </si>
  <si>
    <t>Libchavy</t>
  </si>
  <si>
    <t>kulhavypetr@seznam.cz</t>
  </si>
  <si>
    <t>Petr Kulhavý</t>
  </si>
  <si>
    <t>108 00</t>
  </si>
  <si>
    <t>Praha 10</t>
  </si>
  <si>
    <t>Křesťanské gymnázium Praha</t>
  </si>
  <si>
    <t>Kozinova 1000</t>
  </si>
  <si>
    <t>102 00</t>
  </si>
  <si>
    <t>Praha 10 - Hostivař</t>
  </si>
  <si>
    <t>sykorova.ivana@atlas.cz</t>
  </si>
  <si>
    <t>Ivana Sýkorová</t>
  </si>
  <si>
    <t>Vsetín 1</t>
  </si>
  <si>
    <t>Základní škola Milín, okres Příbram</t>
  </si>
  <si>
    <t>Školní 247</t>
  </si>
  <si>
    <t>Milín</t>
  </si>
  <si>
    <t>sladovnikova@zsmilin.org</t>
  </si>
  <si>
    <t>Mgr. Hana Sladovníková</t>
  </si>
  <si>
    <t>Komenského 46</t>
  </si>
  <si>
    <t>Základní škola Jílové u Prahy, příspěvková organizace</t>
  </si>
  <si>
    <t>Komenského 365</t>
  </si>
  <si>
    <t>254 01</t>
  </si>
  <si>
    <t>Jílové u Prahy</t>
  </si>
  <si>
    <t>katkakrist@centrum.cz</t>
  </si>
  <si>
    <t>Kateřina Krištůfková</t>
  </si>
  <si>
    <t>Základní škola a Mateřská škola Soběchleby, příspěvková organizace</t>
  </si>
  <si>
    <t>Soběchleby 198</t>
  </si>
  <si>
    <t>753 54</t>
  </si>
  <si>
    <t>Soběchleby</t>
  </si>
  <si>
    <t>skola@zssobechleby.cz</t>
  </si>
  <si>
    <t>Hájková Jana</t>
  </si>
  <si>
    <t>České Budějovice</t>
  </si>
  <si>
    <t>Základní škola Hulín, okres Kroměříž</t>
  </si>
  <si>
    <t>Nábřeží 938</t>
  </si>
  <si>
    <t>768 24</t>
  </si>
  <si>
    <t>Hulín</t>
  </si>
  <si>
    <t>zs.hulin@volny.cz</t>
  </si>
  <si>
    <t>Mgr.Hozová Dana</t>
  </si>
  <si>
    <t>Základní škola Bratrství Čechů a Slováků,Bystřice pod Hostýnem,Pod Zábřehem 1100,okres Kroměříž,příspěvková organizace</t>
  </si>
  <si>
    <t>Pod Zábřehem 1100</t>
  </si>
  <si>
    <t>768 61</t>
  </si>
  <si>
    <t>Bystřice pod Hostýnem 1</t>
  </si>
  <si>
    <t>vasinova@zsbrat.cz</t>
  </si>
  <si>
    <t>Ing. Jitka Vašinová</t>
  </si>
  <si>
    <t>Kladno</t>
  </si>
  <si>
    <t>698 01</t>
  </si>
  <si>
    <t>Veselí nad Moravou</t>
  </si>
  <si>
    <t>794 01</t>
  </si>
  <si>
    <t>Krnov 1</t>
  </si>
  <si>
    <t>Základní škola Hlučín, Hornická 7, okres Opava, příspěvková organizace</t>
  </si>
  <si>
    <t>Hornická 1266/7</t>
  </si>
  <si>
    <t>748 01</t>
  </si>
  <si>
    <t>Hlučín</t>
  </si>
  <si>
    <t>lzavacka@seznam.cz</t>
  </si>
  <si>
    <t>Ludmila Závacká , Mgr.</t>
  </si>
  <si>
    <t>Základní škola Budišov - příspěvková organizace</t>
  </si>
  <si>
    <t>Budišov 221</t>
  </si>
  <si>
    <t>675 03</t>
  </si>
  <si>
    <t>Budišov u Třebíče</t>
  </si>
  <si>
    <t>jana.janova@zsbudisov.cz</t>
  </si>
  <si>
    <t>Jana Janová</t>
  </si>
  <si>
    <t>Základní škola a mateřská škola Morávka, příspěvková organizace</t>
  </si>
  <si>
    <t>Morávka 178</t>
  </si>
  <si>
    <t>739 04</t>
  </si>
  <si>
    <t>Pražmo</t>
  </si>
  <si>
    <t>smutkovamoravka@seznam.cz</t>
  </si>
  <si>
    <t>Mgr. Hana Smutková</t>
  </si>
  <si>
    <t>Základní škola Libiš ,okres Mělník</t>
  </si>
  <si>
    <t>Školní 180/4</t>
  </si>
  <si>
    <t>277 11</t>
  </si>
  <si>
    <t>Neratovice</t>
  </si>
  <si>
    <t>Martina.Bezdekova@seznam.cz</t>
  </si>
  <si>
    <t>Mgr.Martina Bezděková</t>
  </si>
  <si>
    <t>Základní škola Chvaletice, okres Pardubice</t>
  </si>
  <si>
    <t>9. května 148</t>
  </si>
  <si>
    <t>Chvaletice</t>
  </si>
  <si>
    <t>chaloupkova.helena@email.cz</t>
  </si>
  <si>
    <t>Mgr. Helena Chaloupková</t>
  </si>
  <si>
    <t>Základní škola a Mateřská škola Polnička,okres Žďár nad Sázavou</t>
  </si>
  <si>
    <t>Polnička 147</t>
  </si>
  <si>
    <t>Žďár nad Sázavou 2</t>
  </si>
  <si>
    <t>m.judova@seznam.cz</t>
  </si>
  <si>
    <t>Marie Judová</t>
  </si>
  <si>
    <t>Obchodní akademie a Střední zdravotnická škola, Blansko, Nad čertovkou 18</t>
  </si>
  <si>
    <t>Nad Čertovkou 18</t>
  </si>
  <si>
    <t>678 01</t>
  </si>
  <si>
    <t>Blansko 1</t>
  </si>
  <si>
    <t>reditel@oabk.cz</t>
  </si>
  <si>
    <t>Svatava Dvořáková</t>
  </si>
  <si>
    <t>Základní škola a Mateřská škola Ždírec nad Doubravou</t>
  </si>
  <si>
    <t>Chrudimská 77</t>
  </si>
  <si>
    <t>582 63</t>
  </si>
  <si>
    <t>Ždírec nad Doubravou</t>
  </si>
  <si>
    <t>reninajarosova@seznam.cz</t>
  </si>
  <si>
    <t>Renata Jarošová</t>
  </si>
  <si>
    <t>Základní škola, Chrast, okres Chrudim</t>
  </si>
  <si>
    <t>U Pošty 5</t>
  </si>
  <si>
    <t>Chrast</t>
  </si>
  <si>
    <t>horakova.jana@email.cz</t>
  </si>
  <si>
    <t>Zdeněk Volejník</t>
  </si>
  <si>
    <t>Základní škola Kaznějov, okres Plzeň-sever, příspěvková organizace</t>
  </si>
  <si>
    <t>Školní 479</t>
  </si>
  <si>
    <t>331 51</t>
  </si>
  <si>
    <t>Kaznějov</t>
  </si>
  <si>
    <t>aadivisova@seznam.cz</t>
  </si>
  <si>
    <t>Mgr.Anna Divišová</t>
  </si>
  <si>
    <t>Základní škola a mateřská škola Loučeň</t>
  </si>
  <si>
    <t>Loučeň 381</t>
  </si>
  <si>
    <t>289 37</t>
  </si>
  <si>
    <t>Loučeň</t>
  </si>
  <si>
    <t>capekmilo@seznam.cz</t>
  </si>
  <si>
    <t>Čapek Miloš</t>
  </si>
  <si>
    <t>Základní škola Nový Jičín, Jubilejní 3, příspěvková organizace</t>
  </si>
  <si>
    <t>Jubilejní 484/3</t>
  </si>
  <si>
    <t xml:space="preserve">Nový Jičín </t>
  </si>
  <si>
    <t>stenchlas@seznam.cz</t>
  </si>
  <si>
    <t>Mgr.Simona Stenchlá</t>
  </si>
  <si>
    <t>Základní škola T.G. Masaryka a Mateřská škola, Hovorany, příspěvková organizace</t>
  </si>
  <si>
    <t>Hovorany 594</t>
  </si>
  <si>
    <t>696 12</t>
  </si>
  <si>
    <t>Hovorany</t>
  </si>
  <si>
    <t>zshovorany@email.cz</t>
  </si>
  <si>
    <t>Mgr. Miroslava Benešová</t>
  </si>
  <si>
    <t>Základní škola a Mateřská škola Mořkov okres Nový Jičín, příspěvková organizace</t>
  </si>
  <si>
    <t>Sportovní 258</t>
  </si>
  <si>
    <t>742 72</t>
  </si>
  <si>
    <t>Mořkov</t>
  </si>
  <si>
    <t>zsmorkov@zsmorkov.cz</t>
  </si>
  <si>
    <t>Jana Slabá</t>
  </si>
  <si>
    <t>Základní škola Dolní Věstonice,okres Břeclav</t>
  </si>
  <si>
    <t>Hlavní 84</t>
  </si>
  <si>
    <t>691 29</t>
  </si>
  <si>
    <t>Dolní Věstonice</t>
  </si>
  <si>
    <t>djhavlicek@seznam.cz</t>
  </si>
  <si>
    <t>Havlíčková Dagmar Mgr.</t>
  </si>
  <si>
    <t>Základní škola a Mateřská škola Dubné</t>
  </si>
  <si>
    <t>Dubné 35</t>
  </si>
  <si>
    <t>373 84</t>
  </si>
  <si>
    <t>Dubné</t>
  </si>
  <si>
    <t>tishola@tiscali.cz</t>
  </si>
  <si>
    <t>Stanislava Holá</t>
  </si>
  <si>
    <t>Základní škola, O. Nedbala 30, České Budějovice</t>
  </si>
  <si>
    <t>O. Nedbala 30</t>
  </si>
  <si>
    <t>370 05</t>
  </si>
  <si>
    <t>České Budějovice 5</t>
  </si>
  <si>
    <t>Věra Holá</t>
  </si>
  <si>
    <t>Základní škola Trstěnice, okres Svitavy</t>
  </si>
  <si>
    <t>Trstěnice 12</t>
  </si>
  <si>
    <t>569 57</t>
  </si>
  <si>
    <t>TRSTĚNICE okres Svitavy</t>
  </si>
  <si>
    <t>reditel@zstrstenice.cz</t>
  </si>
  <si>
    <t>Mgr. Simona Kubešová</t>
  </si>
  <si>
    <t>Základní škola Úsov, okres Šumperk</t>
  </si>
  <si>
    <t>Školní 187</t>
  </si>
  <si>
    <t>789 73</t>
  </si>
  <si>
    <t>Úsov</t>
  </si>
  <si>
    <t>kalousek.ucitel@atlas.cz</t>
  </si>
  <si>
    <t>Ing. David Kalousek</t>
  </si>
  <si>
    <t>Základní škola a Mateřská škola, Višňové, okres Znojmo, příspěvková organizace</t>
  </si>
  <si>
    <t>Višňové 228</t>
  </si>
  <si>
    <t>671 38</t>
  </si>
  <si>
    <t>Višňové u Znojma</t>
  </si>
  <si>
    <t>nezvedakarel1@tiscali.cz</t>
  </si>
  <si>
    <t>Mgr. Věra Nezvedová</t>
  </si>
  <si>
    <t>Základní škola Štětí, Ostrovní 300, okres Litoměřice</t>
  </si>
  <si>
    <t>Ostrovní 300</t>
  </si>
  <si>
    <t>411 08</t>
  </si>
  <si>
    <t>Štětí</t>
  </si>
  <si>
    <t>skola@zssteti-ostrovni.cz</t>
  </si>
  <si>
    <t>Mgr. Marie Čmejlová</t>
  </si>
  <si>
    <t>109 00</t>
  </si>
  <si>
    <t>Základní škola a Mateřská škola Horní Moštěnice, příspěvková organizace</t>
  </si>
  <si>
    <t>Pod Vinohrady 232/30</t>
  </si>
  <si>
    <t>751 17</t>
  </si>
  <si>
    <t>Horní Moštěnice</t>
  </si>
  <si>
    <t>Peti.M@seznam.cz</t>
  </si>
  <si>
    <t>Mgr. Petra Mraznicová</t>
  </si>
  <si>
    <t>Základní škola praktická a základní škola speciální Králíky</t>
  </si>
  <si>
    <t>Nábřežní 130</t>
  </si>
  <si>
    <t>561 69</t>
  </si>
  <si>
    <t>Králíky</t>
  </si>
  <si>
    <t>IvaNess@seznam.cz</t>
  </si>
  <si>
    <t>Mgr. Iva Nesvadbová</t>
  </si>
  <si>
    <t>Základní škola, Základní umělecká škola a Mateřská škola, Frýdlant, okres Liberec</t>
  </si>
  <si>
    <t>Purkyňova 510</t>
  </si>
  <si>
    <t>464 01</t>
  </si>
  <si>
    <t>Frýdlant v Čechách</t>
  </si>
  <si>
    <t>ivanavesela1@seznam.cz</t>
  </si>
  <si>
    <t>Ivana Veselá</t>
  </si>
  <si>
    <t>Základní škola Brno, Novoměstská 21</t>
  </si>
  <si>
    <t>Novoměstská 1887/21</t>
  </si>
  <si>
    <t>621 00</t>
  </si>
  <si>
    <t>zastupkyne@zsnovomestska.cz</t>
  </si>
  <si>
    <t>Danuše Hadačová</t>
  </si>
  <si>
    <t>Základní škola Čachovice a Mateřská škola Struhy, okres Mladá Boleslav</t>
  </si>
  <si>
    <t>Komenského 96</t>
  </si>
  <si>
    <t>294 43</t>
  </si>
  <si>
    <t>Čachovice u Mladé Boleslavě</t>
  </si>
  <si>
    <t>R.riha@seznam.cz</t>
  </si>
  <si>
    <t>Radek Říha</t>
  </si>
  <si>
    <t>Prostějov</t>
  </si>
  <si>
    <t>Základní škola a mateřská škola Abertamy, okres Karlovy Vary</t>
  </si>
  <si>
    <t>Blatenská 425</t>
  </si>
  <si>
    <t>362 35</t>
  </si>
  <si>
    <t>Abertamy</t>
  </si>
  <si>
    <t>ivak.zsabertamy@seznam.cz</t>
  </si>
  <si>
    <t>Ivana Krejcová</t>
  </si>
  <si>
    <t>Základní škola Moravské Prusy, okres Vyškov, příspěvková organizace</t>
  </si>
  <si>
    <t>Moravské Prusy 175</t>
  </si>
  <si>
    <t>zsprusy@seznam.cz</t>
  </si>
  <si>
    <t>Mgr. Svatava Šebestová</t>
  </si>
  <si>
    <t>251 01</t>
  </si>
  <si>
    <t>293 01</t>
  </si>
  <si>
    <t>Mladá Boleslav 1</t>
  </si>
  <si>
    <t>Základní škola Ježov, okres Hodonín, příspěvková organizace</t>
  </si>
  <si>
    <t>Ježov 50</t>
  </si>
  <si>
    <t>696 48</t>
  </si>
  <si>
    <t>Ježov</t>
  </si>
  <si>
    <t>mgr.andrea.zalesak@seznam.cz</t>
  </si>
  <si>
    <t>Zálešáková Andrea</t>
  </si>
  <si>
    <t>Karla Majera 370</t>
  </si>
  <si>
    <t>Základní škola Pardubice - Polabiny, Družstevní 305</t>
  </si>
  <si>
    <t>Družstevní 305</t>
  </si>
  <si>
    <t>530 09</t>
  </si>
  <si>
    <t>Pardubice - Polabiny</t>
  </si>
  <si>
    <t>dana.zakova@zspolabiny1.cz</t>
  </si>
  <si>
    <t>Žáková Dana</t>
  </si>
  <si>
    <t>Základní škola T. G. Masaryka Moravské Budějovice, náměstí Svobody 903, okres Třebíč</t>
  </si>
  <si>
    <t>nám. Svobody 903</t>
  </si>
  <si>
    <t>676 02</t>
  </si>
  <si>
    <t xml:space="preserve">Moravské Budějovice </t>
  </si>
  <si>
    <t>infoc@zsmb.cz</t>
  </si>
  <si>
    <t>Jana Hanáková</t>
  </si>
  <si>
    <t>Základní škola, Kosičky, okres Hradec Králové</t>
  </si>
  <si>
    <t>Kosičky 82</t>
  </si>
  <si>
    <t>503 65</t>
  </si>
  <si>
    <t>Kosičky</t>
  </si>
  <si>
    <t>zs.kosicky@post.cz</t>
  </si>
  <si>
    <t>Mgr. Lucie Malá Kubelková</t>
  </si>
  <si>
    <t>537 01</t>
  </si>
  <si>
    <t>Chrudim 1</t>
  </si>
  <si>
    <t>Základní škola, Třemošnice, okres Chrudim</t>
  </si>
  <si>
    <t>Internátní 217</t>
  </si>
  <si>
    <t>538 43</t>
  </si>
  <si>
    <t>Třemošnice</t>
  </si>
  <si>
    <t>nemezb@centrum.cz</t>
  </si>
  <si>
    <t>Mgr. Zbyněk Němec</t>
  </si>
  <si>
    <t>Základní škola Královské Poříčí</t>
  </si>
  <si>
    <t>Dlouhá 63</t>
  </si>
  <si>
    <t>357 41</t>
  </si>
  <si>
    <t>Královské Poříčí</t>
  </si>
  <si>
    <t>kralporici.zs@seznam.cz</t>
  </si>
  <si>
    <t>Hana Lipšová</t>
  </si>
  <si>
    <t>Základní škola a Mateřská škola Havířov-Město Na Nábřeží, příspěvková organizace</t>
  </si>
  <si>
    <t>Na Nábřeží 49/1374</t>
  </si>
  <si>
    <t>Havířov - Město</t>
  </si>
  <si>
    <t>vladacesak@post.cz</t>
  </si>
  <si>
    <t>Česák Vladimír</t>
  </si>
  <si>
    <t>Základní škola speciální Jihlava, Březinova 31, příspěvková organizace</t>
  </si>
  <si>
    <t>Březinova 3659/31</t>
  </si>
  <si>
    <t>586 01</t>
  </si>
  <si>
    <t>Jihlava 1</t>
  </si>
  <si>
    <t>prchalova@pomskola.cz</t>
  </si>
  <si>
    <t>Miroslava Prchalová</t>
  </si>
  <si>
    <t>Říčany u Prahy</t>
  </si>
  <si>
    <t>Základní škola Opatovice nad Labem, okres Pardubice</t>
  </si>
  <si>
    <t>533 45</t>
  </si>
  <si>
    <t>Opatovice nad Labem</t>
  </si>
  <si>
    <t>i.nerada@seznam.cz</t>
  </si>
  <si>
    <t>Mgr. Irena Neradová</t>
  </si>
  <si>
    <t>Praha 4 - Michle</t>
  </si>
  <si>
    <t>Základní škola praktická Rožnov pod Radhoštěm</t>
  </si>
  <si>
    <t>Tyršovo nábřeží 649</t>
  </si>
  <si>
    <t>756 61</t>
  </si>
  <si>
    <t>Rožnov pod Radhoštěm 1</t>
  </si>
  <si>
    <t>markovaiva@centrum.cz</t>
  </si>
  <si>
    <t>Marková Iveta</t>
  </si>
  <si>
    <t>Základní škola a Mateřská škola Teplýšovice, okres Benešov</t>
  </si>
  <si>
    <t>Teplýšovice 45</t>
  </si>
  <si>
    <t>256 01</t>
  </si>
  <si>
    <t>Benešov u Prahy</t>
  </si>
  <si>
    <t>jezevec38@post.cz</t>
  </si>
  <si>
    <t>Kadeřábek Jan</t>
  </si>
  <si>
    <t>Základní škola Mokré Lazce, okres Opava, příspěvková organizace</t>
  </si>
  <si>
    <t>Hájová 98</t>
  </si>
  <si>
    <t>747 62</t>
  </si>
  <si>
    <t>Mokré Lazce</t>
  </si>
  <si>
    <t>zuzana.kupcova@seznam.cz</t>
  </si>
  <si>
    <t>zuzana kupcová</t>
  </si>
  <si>
    <t>Praha 4 - Nusle</t>
  </si>
  <si>
    <t>Slovanské gymnazium, Olomouc, tř. Jiřího z Poděbrad 13</t>
  </si>
  <si>
    <t>tř. Jiřího z Poděbrad 13</t>
  </si>
  <si>
    <t>771 11</t>
  </si>
  <si>
    <t>Olomouc</t>
  </si>
  <si>
    <t>jemelkova@sgo.cz</t>
  </si>
  <si>
    <t>Jemelková Jana</t>
  </si>
  <si>
    <t>Základní škola a Mateřská škola Věž</t>
  </si>
  <si>
    <t>Věž 100</t>
  </si>
  <si>
    <t>582 56</t>
  </si>
  <si>
    <t>Věž</t>
  </si>
  <si>
    <t>jirinavondrakova@centrum.cz, skolkavez@seznam.cz</t>
  </si>
  <si>
    <t>Vondráková Jiřina</t>
  </si>
  <si>
    <t>Základní škola Lomnice, okres Sokolov</t>
  </si>
  <si>
    <t>Školní 234</t>
  </si>
  <si>
    <t>jitka.fialka@volny.cz</t>
  </si>
  <si>
    <t>Jitka Pugnerová</t>
  </si>
  <si>
    <t>Základní škola a Mateřská škola Vikýřovice, okres Šumperk, příspěvková organizace</t>
  </si>
  <si>
    <t>Školní 122</t>
  </si>
  <si>
    <t>788 13</t>
  </si>
  <si>
    <t>Vikýřovice</t>
  </si>
  <si>
    <t>jilkovad@seznam.cz</t>
  </si>
  <si>
    <t>Mgr.Danuše Jílková</t>
  </si>
  <si>
    <t>685 01</t>
  </si>
  <si>
    <t>Bučovice</t>
  </si>
  <si>
    <t>Základní škola a Mateřská škola Ostrov</t>
  </si>
  <si>
    <t>Ostrov 76</t>
  </si>
  <si>
    <t>561 22</t>
  </si>
  <si>
    <t>Ostrov u Lanškrouna</t>
  </si>
  <si>
    <t>zs.ostrovuno@seznam.cz</t>
  </si>
  <si>
    <t>Mgr. Petr Lipenský</t>
  </si>
  <si>
    <t>Základní škola Hlubočky, okres Olomouc, příspěvková organizace</t>
  </si>
  <si>
    <t>Olomoucká 116</t>
  </si>
  <si>
    <t>783 61</t>
  </si>
  <si>
    <t>Hlubočky 1</t>
  </si>
  <si>
    <t>hanajedl@seznam.cz</t>
  </si>
  <si>
    <t>Hana Jedličková</t>
  </si>
  <si>
    <t>Tyršova základní škola, Brno, Kuldova 38</t>
  </si>
  <si>
    <t>Kuldova 38</t>
  </si>
  <si>
    <t>615 00</t>
  </si>
  <si>
    <t>sfrimlova@zskuldova.cz</t>
  </si>
  <si>
    <t>Mgr. Silvie Frimlová</t>
  </si>
  <si>
    <t>796 01</t>
  </si>
  <si>
    <t>Základní škola s polským jazykem vyučovacím, Szkoła Podstawowa z Polskim Językiem Nauczania Vendryně 234, příspěvková organizace</t>
  </si>
  <si>
    <t>Vendryně 234</t>
  </si>
  <si>
    <t>739 94</t>
  </si>
  <si>
    <t>Vendryně</t>
  </si>
  <si>
    <t>szkola.wedrynia@seznam.cz</t>
  </si>
  <si>
    <t>Ing. Goćková Kristina</t>
  </si>
  <si>
    <t>Základní škola, Lípa nad Orlicí, okres Rychnov nad Kněžnou</t>
  </si>
  <si>
    <t>Lípa nad Orlicí 79</t>
  </si>
  <si>
    <t>Týniště nad Orlicí</t>
  </si>
  <si>
    <t>Hartmanova.zuzka@seznam.cz</t>
  </si>
  <si>
    <t>Zuzana Hartmanová</t>
  </si>
  <si>
    <t>Základní škola a Mateřská škola Dešná</t>
  </si>
  <si>
    <t>Dešná 17</t>
  </si>
  <si>
    <t>378 73</t>
  </si>
  <si>
    <t>Dešná u Dačic</t>
  </si>
  <si>
    <t>mochari@seznam.cz</t>
  </si>
  <si>
    <t>Iveta Mocharová</t>
  </si>
  <si>
    <t>Mateřská škola Cheb, Do Zátiší 3</t>
  </si>
  <si>
    <t>Do Zátiší 1483/3</t>
  </si>
  <si>
    <t>skolkacheb@seznam.cz</t>
  </si>
  <si>
    <t>Jana Vališová</t>
  </si>
  <si>
    <t>686 06</t>
  </si>
  <si>
    <t>Základní škola Vsetín, Trávníky 1217</t>
  </si>
  <si>
    <t>Matouše Václavka 1217</t>
  </si>
  <si>
    <t>cvanigova@zs-travniky.cz</t>
  </si>
  <si>
    <t>Mgr. Markéta Cvanigová</t>
  </si>
  <si>
    <t>Základní škola  T. G. Masaryka Milovice</t>
  </si>
  <si>
    <t>Školská 112</t>
  </si>
  <si>
    <t>289 23</t>
  </si>
  <si>
    <t>Milovice nad Labem 3</t>
  </si>
  <si>
    <t>zsmilovice@zsmilovice.cz</t>
  </si>
  <si>
    <t>Mgr. Larisa Horká</t>
  </si>
  <si>
    <t>Základní škola Jablonec nad Nisou - Rýnovice, Pod Vodárnou 10, příspěvková organizace</t>
  </si>
  <si>
    <t>Pod Vodárnou 10</t>
  </si>
  <si>
    <t>466 05</t>
  </si>
  <si>
    <t>Jablonec nad Nisou</t>
  </si>
  <si>
    <t>mgembec@zsrynovice.cz</t>
  </si>
  <si>
    <t>Martin Gembec</t>
  </si>
  <si>
    <t>251 68</t>
  </si>
  <si>
    <t>Kamenice</t>
  </si>
  <si>
    <t>Základní škola a Mateřská škola, Stáž pod Ralskem, příspěvková organizace</t>
  </si>
  <si>
    <t>Pionýrů 141</t>
  </si>
  <si>
    <t>471 27</t>
  </si>
  <si>
    <t>Stráž pod Ralskem</t>
  </si>
  <si>
    <t>zsstraz@volny.cz</t>
  </si>
  <si>
    <t>Ing. Cecílie Krejcarová</t>
  </si>
  <si>
    <t>Základní škola Litoměřice, Na Valech 53</t>
  </si>
  <si>
    <t>Na Valech 53</t>
  </si>
  <si>
    <t>cermak.lena@seznam.cz</t>
  </si>
  <si>
    <t>Mgr. Lenka Čermáková</t>
  </si>
  <si>
    <t>Základní škola Nové Město na Moravě</t>
  </si>
  <si>
    <t>Leandra Čecha 860</t>
  </si>
  <si>
    <t>andrea.sedlarikova@seznam.cz</t>
  </si>
  <si>
    <t>Andrea Sedlaříková</t>
  </si>
  <si>
    <t>Základní škola Mohelnice, Vodní 27</t>
  </si>
  <si>
    <t>Vodní 27</t>
  </si>
  <si>
    <t>svetlana.kadlckova@seznam.cz</t>
  </si>
  <si>
    <t>Mgr. Světlana Kadlčková</t>
  </si>
  <si>
    <t>Základní škola Kasejovice, okres Plzeň-jih, příspěvková organizace</t>
  </si>
  <si>
    <t>Kasejovice 318</t>
  </si>
  <si>
    <t>335 44</t>
  </si>
  <si>
    <t>Kasejovice</t>
  </si>
  <si>
    <t>JitkaMatasova@seznam.cz</t>
  </si>
  <si>
    <t>Mgr. Jitka Matasová</t>
  </si>
  <si>
    <t>Základní škola a mateřská škola Přepychy, okres Rychnov nad Kněžnou</t>
  </si>
  <si>
    <t>Přepychy 69</t>
  </si>
  <si>
    <t>517 32</t>
  </si>
  <si>
    <t>Přepychy</t>
  </si>
  <si>
    <t>zs.prepychy@seznam.cz</t>
  </si>
  <si>
    <t>Mgr. Jan Macháček</t>
  </si>
  <si>
    <t>Základní a Mateřská škola J.A. Komenského, Praha 6, U Dělnického cvičiště 1</t>
  </si>
  <si>
    <t>U dělnického cvičiště 1100/1</t>
  </si>
  <si>
    <t>169 00</t>
  </si>
  <si>
    <t>Praha 6 - Břevnov</t>
  </si>
  <si>
    <t>e.ondrejkova@jakomenskeho.cz</t>
  </si>
  <si>
    <t>Eva Ondrejková</t>
  </si>
  <si>
    <t>Základní škola, Uherské Hradiště, Za Alejí 1072, příspěvková organizace</t>
  </si>
  <si>
    <t>Za Alejí 1072</t>
  </si>
  <si>
    <t>Uherské Hradiště 6</t>
  </si>
  <si>
    <t>info@zszaaleji.cz</t>
  </si>
  <si>
    <t>Gabriela Večeřová</t>
  </si>
  <si>
    <t>Základní škola a Mateřská škola Biskupice, okres Zlín, příspěvková organizace</t>
  </si>
  <si>
    <t>Biskupice 62</t>
  </si>
  <si>
    <t>763 41</t>
  </si>
  <si>
    <t>Biskupice u Luhačovic</t>
  </si>
  <si>
    <t>zs@biskupiceuluhacovic.cz</t>
  </si>
  <si>
    <t>Sohajová Anna</t>
  </si>
  <si>
    <t>Pardubice</t>
  </si>
  <si>
    <t>Základní škola Zbiroh, okres Rokycany, příspěvková organizace</t>
  </si>
  <si>
    <t>Muchova 554</t>
  </si>
  <si>
    <t>338 08</t>
  </si>
  <si>
    <t>Zbiroh</t>
  </si>
  <si>
    <t>andrea.tlaskalova@tiscali.cz</t>
  </si>
  <si>
    <t>Mgr. Ing. Andrea Tláskalová</t>
  </si>
  <si>
    <t>Masarykova základní škola Velký Osek</t>
  </si>
  <si>
    <t>Vrchlického 236</t>
  </si>
  <si>
    <t>281 51</t>
  </si>
  <si>
    <t>Velký Osek</t>
  </si>
  <si>
    <t>jilkal@volny.cz</t>
  </si>
  <si>
    <t>ing. Alena Jílková</t>
  </si>
  <si>
    <t>Základní škola Rakovského v Praze 12</t>
  </si>
  <si>
    <t>Rakovského 3136</t>
  </si>
  <si>
    <t>143 00</t>
  </si>
  <si>
    <t>Praha 4 - Modřany</t>
  </si>
  <si>
    <t>dolejsi@zs-rakovskeho.cz</t>
  </si>
  <si>
    <t>Mgr. Daniela Dolejší</t>
  </si>
  <si>
    <t>Základní škola, Dobrá, okres Frýdek-Místek</t>
  </si>
  <si>
    <t>Dobrá 860</t>
  </si>
  <si>
    <t>739 51</t>
  </si>
  <si>
    <t>Dobrá</t>
  </si>
  <si>
    <t>klyskova@zsdobra.cz</t>
  </si>
  <si>
    <t>Mgr. Květoslava Lysková</t>
  </si>
  <si>
    <t>Základní škola a Mateřská škola Medlov, příspěvková organizace</t>
  </si>
  <si>
    <t>Medlov 79</t>
  </si>
  <si>
    <t>Uničov 1</t>
  </si>
  <si>
    <t>cuntmedlov@seznam.cz</t>
  </si>
  <si>
    <t>Mgr.Bc.Kateřina Antesová</t>
  </si>
  <si>
    <t>Komenského 17</t>
  </si>
  <si>
    <t>344 01</t>
  </si>
  <si>
    <t xml:space="preserve">Domažlice </t>
  </si>
  <si>
    <t>Základní škola a Mateřská škola Ostrava - Proskovice, Staroveská 62, příspěvková organizace</t>
  </si>
  <si>
    <t>Staroveská 66/62</t>
  </si>
  <si>
    <t>Ostrava 24</t>
  </si>
  <si>
    <t>zs.proskovice@volny.cz</t>
  </si>
  <si>
    <t>Libuše Smreková</t>
  </si>
  <si>
    <t>Základní škola Prostějov, ul. E. Valenty 52</t>
  </si>
  <si>
    <t>Edvarda Valenty 3970/52</t>
  </si>
  <si>
    <t>796 03</t>
  </si>
  <si>
    <t>zsval@pvskoly.cz</t>
  </si>
  <si>
    <t>Josef Fiala, Mgr.</t>
  </si>
  <si>
    <t>Základní škola Ronov nad Doubravou, okres Chrudim</t>
  </si>
  <si>
    <t>Chittussiho nám. 153</t>
  </si>
  <si>
    <t>538 42</t>
  </si>
  <si>
    <t>Ronov nad Doubravou</t>
  </si>
  <si>
    <t>TrnkovaIva@seznam.cz</t>
  </si>
  <si>
    <t>Mgr. Iva Trnková</t>
  </si>
  <si>
    <t>Masarykova střední škola Letovice</t>
  </si>
  <si>
    <t>Tyršova 500</t>
  </si>
  <si>
    <t>Letovice</t>
  </si>
  <si>
    <t>doskocil@stredni-skola.cz</t>
  </si>
  <si>
    <t>Jaroslav Doskočil</t>
  </si>
  <si>
    <t>Gymnázium Chotěboř</t>
  </si>
  <si>
    <t>Jiráskova 637</t>
  </si>
  <si>
    <t>583 01</t>
  </si>
  <si>
    <t>jobova@gch.cz</t>
  </si>
  <si>
    <t>Marie Jobová</t>
  </si>
  <si>
    <t>612 00</t>
  </si>
  <si>
    <t>Základní škola Vrdy, okres Kutná Hora</t>
  </si>
  <si>
    <t>Školská 108</t>
  </si>
  <si>
    <t>285 71</t>
  </si>
  <si>
    <t>Vrdy</t>
  </si>
  <si>
    <t>kebzova@seznam.cz, sborovna@zs-vrdy.cz</t>
  </si>
  <si>
    <t>Ludmila Kebzová</t>
  </si>
  <si>
    <t>687 71</t>
  </si>
  <si>
    <t>Bojkovice</t>
  </si>
  <si>
    <t>Základní škola a mateřská škola Ostrava-Hrabůvka, A. Kučery 20, příspěvková organizace</t>
  </si>
  <si>
    <t>Alberta Kučery 1276/20</t>
  </si>
  <si>
    <t>svavrosova@zsakucery.cz</t>
  </si>
  <si>
    <t>Mgr. Šárka Vavrošová</t>
  </si>
  <si>
    <t>Základní škola Loštice, okres Šumperk, příspěvková organizace</t>
  </si>
  <si>
    <t>789 83</t>
  </si>
  <si>
    <t>Loštice</t>
  </si>
  <si>
    <t>Jitka.Smolna@seznam.cz</t>
  </si>
  <si>
    <t>Jitka Gédošová</t>
  </si>
  <si>
    <t>Základní škola Luštěnice, okres Mladá Boleslav</t>
  </si>
  <si>
    <t>Boleslavská 160</t>
  </si>
  <si>
    <t>294 42</t>
  </si>
  <si>
    <t>Luštěnice</t>
  </si>
  <si>
    <t>miluse.hulkova@zs-lustenice.cz</t>
  </si>
  <si>
    <t>Mgr. Miluše Hůlková</t>
  </si>
  <si>
    <t>Základní škola a mateřská škola Kamenná, okres Šumperk, příspěvková organizace</t>
  </si>
  <si>
    <t>Kamenná 66</t>
  </si>
  <si>
    <t>veronika.schonova1992@seznam.cz</t>
  </si>
  <si>
    <t>Veronika Schönová</t>
  </si>
  <si>
    <t>Základní škola a Mateřská škola Jakubov, příspěvková organizace</t>
  </si>
  <si>
    <t>Jakubov u Moravských Budějovic 130</t>
  </si>
  <si>
    <t>675 44</t>
  </si>
  <si>
    <t>Lesonice</t>
  </si>
  <si>
    <t>skola@jakubov.cz</t>
  </si>
  <si>
    <t>Jana Šerháková</t>
  </si>
  <si>
    <t>Základní škola a Mateřská škola Nové Syrovice, okres Třebíč, příspěvková organizace</t>
  </si>
  <si>
    <t>Nové Syrovice 5</t>
  </si>
  <si>
    <t>675 41</t>
  </si>
  <si>
    <t>Nové Syrovice</t>
  </si>
  <si>
    <t>zsnovesyrovice@volny.cz</t>
  </si>
  <si>
    <t>Karel Mittner</t>
  </si>
  <si>
    <t>560 02</t>
  </si>
  <si>
    <t>Česká Třebová 2</t>
  </si>
  <si>
    <t>Základní škola Kolín II., Kmochova 943</t>
  </si>
  <si>
    <t>Kmochova 943</t>
  </si>
  <si>
    <t>Kolín II.</t>
  </si>
  <si>
    <t>vladimir.skarvada@2zskolin.cz</t>
  </si>
  <si>
    <t>Mgr. Vladimír Škarvada</t>
  </si>
  <si>
    <t>Základní škola Rychvald, okres Karviná, příspěvková organizace</t>
  </si>
  <si>
    <t>Školní 1600</t>
  </si>
  <si>
    <t>735 32</t>
  </si>
  <si>
    <t>Rychvald</t>
  </si>
  <si>
    <t>Anna.palarcikova@seznam.cz</t>
  </si>
  <si>
    <t>Anna Palarčíková</t>
  </si>
  <si>
    <t>Základní škola a Mateřská škola Záhoří, okres Písek</t>
  </si>
  <si>
    <t>Horní Záhoří 3</t>
  </si>
  <si>
    <t>398 18</t>
  </si>
  <si>
    <t>Záhoří u Písku</t>
  </si>
  <si>
    <t>zs.zahori@volny.cz</t>
  </si>
  <si>
    <t>Mgr. Martina Maternová</t>
  </si>
  <si>
    <t>Základní škola a mateřská škola Lučina, okres Frýdek-Místek, příspěvková organizace</t>
  </si>
  <si>
    <t>Lučina 2</t>
  </si>
  <si>
    <t>739 39</t>
  </si>
  <si>
    <t>Lučina</t>
  </si>
  <si>
    <t>MartinaHrusova@seznam.cz</t>
  </si>
  <si>
    <t>Mgr. Hrušová Martina</t>
  </si>
  <si>
    <t>Fakultní základní škola Ústí nad Labem, České mládeže 230/2, příspěvková organizace</t>
  </si>
  <si>
    <t>České mládeže 230/2</t>
  </si>
  <si>
    <t>400 01</t>
  </si>
  <si>
    <t xml:space="preserve">Ústí nad Labem </t>
  </si>
  <si>
    <t>zs23ul@iol.cz</t>
  </si>
  <si>
    <t>Mgr. Marek Antolík</t>
  </si>
  <si>
    <t>Základní škola a Mateřská škola Řepiště, příspěvková organizace</t>
  </si>
  <si>
    <t>Mírová 56</t>
  </si>
  <si>
    <t>739 31</t>
  </si>
  <si>
    <t>Řepiště</t>
  </si>
  <si>
    <t>zs.repiste@seznam.cz</t>
  </si>
  <si>
    <t>Mgr. Martina Pollová</t>
  </si>
  <si>
    <t>Základní škola a Mateřská škola Prosetín, okres Žďár nad Sázavou, příspěvková organizace</t>
  </si>
  <si>
    <t>Prosetín 70</t>
  </si>
  <si>
    <t>592 64</t>
  </si>
  <si>
    <t>Prosetín u Bystřice nad Pernšt</t>
  </si>
  <si>
    <t>zs.prosetin@seznam.cz</t>
  </si>
  <si>
    <t>Mgr. Ilona Lukášková</t>
  </si>
  <si>
    <t>Základní škola a mateřská škola Olšany, okres Šumperk, příspěvková organizace</t>
  </si>
  <si>
    <t>Olšany 64</t>
  </si>
  <si>
    <t>789 62</t>
  </si>
  <si>
    <t>Olšany u Šumperka</t>
  </si>
  <si>
    <t>zsolsany@centrum.cz</t>
  </si>
  <si>
    <t>Mgr. Kuchtíková Jana</t>
  </si>
  <si>
    <t>Základní škola a Mateřská škola Moravec, příspěvková organizace</t>
  </si>
  <si>
    <t>Moravec 45</t>
  </si>
  <si>
    <t>592 54</t>
  </si>
  <si>
    <t>Moravec</t>
  </si>
  <si>
    <t>zsamsmoravec@seznam.cz</t>
  </si>
  <si>
    <t>Mgr. Veronika Pechová</t>
  </si>
  <si>
    <t>Nymburk 2</t>
  </si>
  <si>
    <t>Základní škola a mateřská škola Laškov, příspěvková organizace</t>
  </si>
  <si>
    <t>Laškov 21</t>
  </si>
  <si>
    <t>798 57</t>
  </si>
  <si>
    <t>Laškov</t>
  </si>
  <si>
    <t>Mikulkova.Hana@seznam.cz</t>
  </si>
  <si>
    <t>Mgr. Hana Mikulková</t>
  </si>
  <si>
    <t>Základní škola, Čáslav, Husova 526</t>
  </si>
  <si>
    <t>Husova 526/15</t>
  </si>
  <si>
    <t>ivacermat@seznam.cz</t>
  </si>
  <si>
    <t>Mgr. Iva Čermáková</t>
  </si>
  <si>
    <t>Střední škola průmyslová, technická a automobilní Jihlava</t>
  </si>
  <si>
    <t>třída Legionářů 3</t>
  </si>
  <si>
    <t>preslickova@ssptaji.cz</t>
  </si>
  <si>
    <t>Alena Přesličková</t>
  </si>
  <si>
    <t>Mateřská škola Čtyřlístek Odry, příspěvková organizace</t>
  </si>
  <si>
    <t>Kamenka 86</t>
  </si>
  <si>
    <t>742 35</t>
  </si>
  <si>
    <t>Odry</t>
  </si>
  <si>
    <t>ctyrlistek.kamenka@seznam.cz</t>
  </si>
  <si>
    <t>Květoslava Břusková</t>
  </si>
  <si>
    <t>267 18</t>
  </si>
  <si>
    <t>Karlštejn</t>
  </si>
  <si>
    <t>Základní škola, Bučovice, Školní 710, okres Vyškov</t>
  </si>
  <si>
    <t>Školní 710</t>
  </si>
  <si>
    <t>d.plhalova@centrum.cz</t>
  </si>
  <si>
    <t>Dáša Plhalová</t>
  </si>
  <si>
    <t>741 11</t>
  </si>
  <si>
    <t>Střední odborná škola pro ochranu a obnovu životního prostředí - Schola Humanitas, Litvínov, Ukrajinská 379</t>
  </si>
  <si>
    <t>Ukrajinská 379</t>
  </si>
  <si>
    <t>zinkova@humanitas.cz</t>
  </si>
  <si>
    <t>Zinková Jaroslava</t>
  </si>
  <si>
    <t>Základní škola a Mateřská škola Dub nad Moravou, příspěvková organizace</t>
  </si>
  <si>
    <t>Pod Školou 209</t>
  </si>
  <si>
    <t>783 75</t>
  </si>
  <si>
    <t>Dub nad Moravou</t>
  </si>
  <si>
    <t>weiserova@skoladub.cz</t>
  </si>
  <si>
    <t>Lenka Weiserová</t>
  </si>
  <si>
    <t>Gymnázium, Moravská Třebová, Svitavská 310</t>
  </si>
  <si>
    <t>Svitavská 310</t>
  </si>
  <si>
    <t>571 01</t>
  </si>
  <si>
    <t>Moravská Třebová 1</t>
  </si>
  <si>
    <t>i.mrvova@gmt.cz</t>
  </si>
  <si>
    <t>Irena Mrvová</t>
  </si>
  <si>
    <t>Základní škola a Mateřská škola, Olbramovice, okres Znojmo, příspěvková organizace</t>
  </si>
  <si>
    <t>Olbramovice 125</t>
  </si>
  <si>
    <t>Olbramovice</t>
  </si>
  <si>
    <t>vaculikova.iva@seznam.cz</t>
  </si>
  <si>
    <t>Mgr. Ivana Vaculíková</t>
  </si>
  <si>
    <t>Základní a mateřská škola Libotenice, příspěvková organizace</t>
  </si>
  <si>
    <t>Libotenice 58</t>
  </si>
  <si>
    <t>Litoměřice 1</t>
  </si>
  <si>
    <t>zslibotenice.panschab@seznam.cz</t>
  </si>
  <si>
    <t>Mgr. Jiří Panschab</t>
  </si>
  <si>
    <t>Základní škola Kadaň, ul. Školní 1479, okr. Chomutov</t>
  </si>
  <si>
    <t>Školní 1479</t>
  </si>
  <si>
    <t>432 01</t>
  </si>
  <si>
    <t>Kadaň</t>
  </si>
  <si>
    <t>polidarova.monika@seznam.cz</t>
  </si>
  <si>
    <t>Monika Polidarová</t>
  </si>
  <si>
    <t>Základní škola a Mateřská škola Hvožďany, okres Příbram, příspěvková organizace</t>
  </si>
  <si>
    <t>Hvožďany 2</t>
  </si>
  <si>
    <t>262 44</t>
  </si>
  <si>
    <t>Hvožďany</t>
  </si>
  <si>
    <t>alenawein@centrum.cz</t>
  </si>
  <si>
    <t>Mgr.Alena Weinfurterová</t>
  </si>
  <si>
    <t>Základní škola, Hradec Králové, Štefánikova 566</t>
  </si>
  <si>
    <t>Štefánikova 566</t>
  </si>
  <si>
    <t>500 11</t>
  </si>
  <si>
    <t xml:space="preserve">Hradec Králové </t>
  </si>
  <si>
    <t>behounova@seznam.cz</t>
  </si>
  <si>
    <t>Mgr. Jiřina Běhounová</t>
  </si>
  <si>
    <t>Základní škola Krucemburk, okres Havlíčkův Brod</t>
  </si>
  <si>
    <t>Školní 440</t>
  </si>
  <si>
    <t>582 66</t>
  </si>
  <si>
    <t>Krucemburk</t>
  </si>
  <si>
    <t>jitka1310@seznam.cz</t>
  </si>
  <si>
    <t>Mgr. Jitka Kadlecová</t>
  </si>
  <si>
    <t>Stěžery</t>
  </si>
  <si>
    <t>588 56</t>
  </si>
  <si>
    <t>Telč</t>
  </si>
  <si>
    <t>10. základní škola Plzeň, nám. Míru 6, příspěvková organizace</t>
  </si>
  <si>
    <t>náměstí Míru 2442/6</t>
  </si>
  <si>
    <t>sykorovapa@zs10.plzen-edu.cz</t>
  </si>
  <si>
    <t>Pavla Sýkorová</t>
  </si>
  <si>
    <t>Základní škola a mateřská škola Bolehošť, okres Rychnov nad Kněžnou</t>
  </si>
  <si>
    <t>Bolehošť 21</t>
  </si>
  <si>
    <t>517 31</t>
  </si>
  <si>
    <t>Bolehošť</t>
  </si>
  <si>
    <t>zs@bolehost.cz</t>
  </si>
  <si>
    <t>Mgr. Hana Boukalová</t>
  </si>
  <si>
    <t>Základní škola Proboštov, okres Teplice</t>
  </si>
  <si>
    <t>Kpt. Jaroše 130</t>
  </si>
  <si>
    <t>417 12</t>
  </si>
  <si>
    <t>Proboštov u Teplic</t>
  </si>
  <si>
    <t>zs.probostov@email.cz</t>
  </si>
  <si>
    <t>Mgr.Pavlína Langerová</t>
  </si>
  <si>
    <t>Znojmo</t>
  </si>
  <si>
    <t>Střední odborná škola zdravotnická a sociální, Kyjov, Komenského 46</t>
  </si>
  <si>
    <t>697 01</t>
  </si>
  <si>
    <t xml:space="preserve">Kyjov </t>
  </si>
  <si>
    <t>jhrazdilkova@seznam.cz</t>
  </si>
  <si>
    <t>Mgr. Jorga Hrazdílková</t>
  </si>
  <si>
    <t>Základní škola Litomyšl, Zámecká 496, okres Svitavy</t>
  </si>
  <si>
    <t>Zámecká 496</t>
  </si>
  <si>
    <t>Litomyšl</t>
  </si>
  <si>
    <t>Danamatejskova@seznam.cz</t>
  </si>
  <si>
    <t>Dana Matejsková</t>
  </si>
  <si>
    <t>Petr Doseděl</t>
  </si>
  <si>
    <t>Základní škola a Mateřská škola Krumvíř, okres Břeclav, příspěvková organizace</t>
  </si>
  <si>
    <t>Krumvíř 23</t>
  </si>
  <si>
    <t>691 73</t>
  </si>
  <si>
    <t>Krumvíř</t>
  </si>
  <si>
    <t>zs.krumvir@tiscali.cz</t>
  </si>
  <si>
    <t>Mgr. Ivana Lexová</t>
  </si>
  <si>
    <t>Základní škola, Praha 3, nám. Jiřího z Poděbrad 7,8/1685</t>
  </si>
  <si>
    <t>nám. Jiřího z Poděbrad 7,8/1685</t>
  </si>
  <si>
    <t>130 00</t>
  </si>
  <si>
    <t>Praha 3</t>
  </si>
  <si>
    <t>yilmad@skola-jirak.cz</t>
  </si>
  <si>
    <t>Mgr. David Yilma</t>
  </si>
  <si>
    <t>Úpice</t>
  </si>
  <si>
    <t>Základní škola Klenovice na Hané, okres Prostějov, příspěvková organizace</t>
  </si>
  <si>
    <t>Klenovice na Hané 231</t>
  </si>
  <si>
    <t>798 23</t>
  </si>
  <si>
    <t>Klenovice na Hané</t>
  </si>
  <si>
    <t>zsklenovice@pvskoly.cz</t>
  </si>
  <si>
    <t>Eva Cetkovská</t>
  </si>
  <si>
    <t>Střední odborná škola energetická a stavební, Obchodní akademie a Střední zdravotnická škola, Chomutov, příspěvková organizace</t>
  </si>
  <si>
    <t>Na Průhoně 4800</t>
  </si>
  <si>
    <t>430 11</t>
  </si>
  <si>
    <t>ladislav.kohout@esoz.cz</t>
  </si>
  <si>
    <t>Ladislav Kohout Ing.</t>
  </si>
  <si>
    <t>Základní škola a mateřská škola Březina, příspěvková organizace</t>
  </si>
  <si>
    <t>Březina 50</t>
  </si>
  <si>
    <t>679 05</t>
  </si>
  <si>
    <t>Březina</t>
  </si>
  <si>
    <t>jawo@post.cz</t>
  </si>
  <si>
    <t>Mgr. Jaroslav Wutka</t>
  </si>
  <si>
    <t>Základní škola Sulíkov, okres Blansko</t>
  </si>
  <si>
    <t>Sulíkov 13</t>
  </si>
  <si>
    <t>679 62</t>
  </si>
  <si>
    <t>Křetín</t>
  </si>
  <si>
    <t>zssulikov@seznam.cz</t>
  </si>
  <si>
    <t>Romana Dočekalová</t>
  </si>
  <si>
    <t>Základní škola Ústí nad Labem, Karla IV. 1024/19, příspěvková organizace</t>
  </si>
  <si>
    <t>Karla IV. 1024/19</t>
  </si>
  <si>
    <t>400 03</t>
  </si>
  <si>
    <t>zimova.v@seznam.cz</t>
  </si>
  <si>
    <t>Mgr.Věra Zimová</t>
  </si>
  <si>
    <t>Železný Brod</t>
  </si>
  <si>
    <t>Mateřská škola Litoměřice, Masarykova 30, příspěvková organizace</t>
  </si>
  <si>
    <t>Ladova 428/1</t>
  </si>
  <si>
    <t>renata.surovska@tiscali.cz</t>
  </si>
  <si>
    <t>Renata ŠUROVSKÁ</t>
  </si>
  <si>
    <t>1. Mateřská škola Horní Bříza - ves, okres Plzeň-sever, příspěvková organizace</t>
  </si>
  <si>
    <t>Třída 1. máje 56</t>
  </si>
  <si>
    <t>330 12</t>
  </si>
  <si>
    <t>Horní Bříza</t>
  </si>
  <si>
    <t>1.MShornibrizaves@seznam.cz</t>
  </si>
  <si>
    <t>Vodičková Jarmila</t>
  </si>
  <si>
    <t>Základní škola Třebenice, okres Litoměřice, příspěvková organizace</t>
  </si>
  <si>
    <t>Paříkovo nám. 133</t>
  </si>
  <si>
    <t>411 13</t>
  </si>
  <si>
    <t>Třebenice</t>
  </si>
  <si>
    <t>zstrebenice@zstrebenice.cz</t>
  </si>
  <si>
    <t>Mgr. Lucie Racková</t>
  </si>
  <si>
    <t>539 73</t>
  </si>
  <si>
    <t>Skuteč</t>
  </si>
  <si>
    <t>Gymnázium a Střední odborná škola, Nový Jičín, příspěvková organizace</t>
  </si>
  <si>
    <t>Palackého 50</t>
  </si>
  <si>
    <t>jirina.drabova@gnj.cz</t>
  </si>
  <si>
    <t>Drábová jiřina</t>
  </si>
  <si>
    <t>Základní škola a Mateřská škola Zaječov, okres Beroun</t>
  </si>
  <si>
    <t>Zaječov 359</t>
  </si>
  <si>
    <t>267 63</t>
  </si>
  <si>
    <t>Zaječov</t>
  </si>
  <si>
    <t>zs.zajecov@quick.cz</t>
  </si>
  <si>
    <t>PaedDr. Marie Ernestová</t>
  </si>
  <si>
    <t>779 00</t>
  </si>
  <si>
    <t>Olomouc 9</t>
  </si>
  <si>
    <t>149 00</t>
  </si>
  <si>
    <t>Základní škola ,Kvasice, okr. Kroměříž</t>
  </si>
  <si>
    <t>Husova 642</t>
  </si>
  <si>
    <t>768 21</t>
  </si>
  <si>
    <t>Kvasice</t>
  </si>
  <si>
    <t>marketadol@centrum.cz</t>
  </si>
  <si>
    <t>Markéta Doleželová</t>
  </si>
  <si>
    <t>Základní škola Moravská Třebová, Palackého 1351, okres Svitavy</t>
  </si>
  <si>
    <t>Palackého 1351</t>
  </si>
  <si>
    <t>schmidtovav@2zsmtrebova.cz</t>
  </si>
  <si>
    <t>Mgr. Vladimíra Schmidtová</t>
  </si>
  <si>
    <t>Základní škola Zlín, Nová cesta 268, příspěvková organizace</t>
  </si>
  <si>
    <t>Nová cesta 268</t>
  </si>
  <si>
    <t>Zlín 12</t>
  </si>
  <si>
    <t>slustikova@zsstipa.cz</t>
  </si>
  <si>
    <t>Mgr. Lubomír Klátil</t>
  </si>
  <si>
    <t>Základní škola, Pilníkov, okres Trutnov</t>
  </si>
  <si>
    <t>Náměstí 35</t>
  </si>
  <si>
    <t>542 42</t>
  </si>
  <si>
    <t>Pilníkov</t>
  </si>
  <si>
    <t>hegrovadagmar@seznam.cz</t>
  </si>
  <si>
    <t>Ing. Hegrová Dagmar</t>
  </si>
  <si>
    <t>511 01</t>
  </si>
  <si>
    <t xml:space="preserve">Turnov </t>
  </si>
  <si>
    <t>Základní škola a mateřská škola Rynárec, okres Pelhřimov</t>
  </si>
  <si>
    <t>Rynárec 140</t>
  </si>
  <si>
    <t>394 01</t>
  </si>
  <si>
    <t>Rynárec</t>
  </si>
  <si>
    <t>info@zsrynarec.cz</t>
  </si>
  <si>
    <t>MGR. REICHLOVÁ RENÁTA</t>
  </si>
  <si>
    <t>Hradec Králové</t>
  </si>
  <si>
    <t>Základní škola Stod, okres Plzeň-jih</t>
  </si>
  <si>
    <t>Komenského nám. 10</t>
  </si>
  <si>
    <t>333 01</t>
  </si>
  <si>
    <t>Stod</t>
  </si>
  <si>
    <t>zsstod@volny.cz</t>
  </si>
  <si>
    <t>Mgr. Věra Fichtlová</t>
  </si>
  <si>
    <t>Základní škola Valtice</t>
  </si>
  <si>
    <t>Růžová 39</t>
  </si>
  <si>
    <t>691 42</t>
  </si>
  <si>
    <t>Valtice</t>
  </si>
  <si>
    <t>nedelova.m@seznam.cz</t>
  </si>
  <si>
    <t>Ing. Blažena Hrachová</t>
  </si>
  <si>
    <t>Základní škola a Mateřská škola Kolšov, okres Šumperk, příspěvková organizace</t>
  </si>
  <si>
    <t>Kolšov 196</t>
  </si>
  <si>
    <t>788 21</t>
  </si>
  <si>
    <t>Sudkov</t>
  </si>
  <si>
    <t>lchladek@volny.cz</t>
  </si>
  <si>
    <t>Ivana Chládková</t>
  </si>
  <si>
    <t>Cyrilometodějské gymnázium a střední odborná škola pedagogická Brno</t>
  </si>
  <si>
    <t>Lerchova 63</t>
  </si>
  <si>
    <t>zubata@cmsps.cz</t>
  </si>
  <si>
    <t>jitka Zubatá</t>
  </si>
  <si>
    <t>789 01</t>
  </si>
  <si>
    <t>Zábřeh</t>
  </si>
  <si>
    <t>756 43</t>
  </si>
  <si>
    <t>Kelč</t>
  </si>
  <si>
    <t>Základní škola Řenče, okres Plzeň-jih, příspěvková organizace</t>
  </si>
  <si>
    <t>Řenče 44</t>
  </si>
  <si>
    <t>334 01</t>
  </si>
  <si>
    <t>Přeštice</t>
  </si>
  <si>
    <t>zsrence@gmail.com</t>
  </si>
  <si>
    <t>Mgr. Lenka Pěchoučková</t>
  </si>
  <si>
    <t>Základní škola a Mateřská škola Petřvald, okres Nový Jičín, příspěvková organizace</t>
  </si>
  <si>
    <t>Petřvald 372</t>
  </si>
  <si>
    <t>742 60</t>
  </si>
  <si>
    <t>Petřvald u Nového Jičína</t>
  </si>
  <si>
    <t>valxe@seznam.cz</t>
  </si>
  <si>
    <t>Ing. Alena Šeděnková</t>
  </si>
  <si>
    <t>Základní škola a Mateřská škola Opařany</t>
  </si>
  <si>
    <t>Opařany 165</t>
  </si>
  <si>
    <t>391 61</t>
  </si>
  <si>
    <t>Opařany</t>
  </si>
  <si>
    <t>dolejsova.hedvika@seznam.cz</t>
  </si>
  <si>
    <t>Hedvika Dolejšová</t>
  </si>
  <si>
    <t>Základní škola Líšťany, okres Plzeň-sever, příspěvková organizace</t>
  </si>
  <si>
    <t>Líšťany 9</t>
  </si>
  <si>
    <t>330 35</t>
  </si>
  <si>
    <t>Líšťany</t>
  </si>
  <si>
    <t>zslistany@seznam.cz</t>
  </si>
  <si>
    <t>Mgr. Petra Opavová</t>
  </si>
  <si>
    <t>277 35</t>
  </si>
  <si>
    <t>739 11</t>
  </si>
  <si>
    <t>Fakultní základní škola a Mateřská škola Olomouc, Holečkova 10, příspěvková organizace</t>
  </si>
  <si>
    <t>Holečkova 10</t>
  </si>
  <si>
    <t xml:space="preserve">Olomouc </t>
  </si>
  <si>
    <t>travencova.libuse@seznam.cz</t>
  </si>
  <si>
    <t>Mgr. Libuše Travěncová</t>
  </si>
  <si>
    <t>288 02</t>
  </si>
  <si>
    <t>Základní škola a mateřská škola Všeználek, Němčice 114</t>
  </si>
  <si>
    <t>Němčice 114</t>
  </si>
  <si>
    <t>561 18</t>
  </si>
  <si>
    <t>Němčice</t>
  </si>
  <si>
    <t>zsnemcice@tiscali.cz</t>
  </si>
  <si>
    <t>Lydie Věnečková</t>
  </si>
  <si>
    <t>Pardubice 2</t>
  </si>
  <si>
    <t>Základní škola a Mateřská škola, Břežany, okres Znojmo, příspěvková organizace</t>
  </si>
  <si>
    <t>Břežany 174</t>
  </si>
  <si>
    <t>671 65</t>
  </si>
  <si>
    <t>Břežany u Znojma</t>
  </si>
  <si>
    <t>buchtovaj@email.cz</t>
  </si>
  <si>
    <t>Mgr. Jana Buchtová</t>
  </si>
  <si>
    <t>Základní škola Děčín XXXII, Míru 152 , příspěvková organizace</t>
  </si>
  <si>
    <t>Míru 152</t>
  </si>
  <si>
    <t>407 11</t>
  </si>
  <si>
    <t>Děčín 9</t>
  </si>
  <si>
    <t>skola@zsboletice.cz</t>
  </si>
  <si>
    <t>Hauzírek Jaroslav</t>
  </si>
  <si>
    <t>753 01</t>
  </si>
  <si>
    <t>Ústí nad Labem</t>
  </si>
  <si>
    <t>Střední škola, Rokycany, Jeřabinová 96/III</t>
  </si>
  <si>
    <t>Jeřabinová 96/III</t>
  </si>
  <si>
    <t>stredni@skola-rokycany.cz</t>
  </si>
  <si>
    <t>Moulisová Jitka</t>
  </si>
  <si>
    <t>Základní škola a Mateřská škola Bohumín Čs. armády 1026 okres Karviná, příspěvková organizace</t>
  </si>
  <si>
    <t>Čs. armády 1026</t>
  </si>
  <si>
    <t>sekretariat@zscsa.cz</t>
  </si>
  <si>
    <t>Mgr. Zdeňka Petrušková</t>
  </si>
  <si>
    <t>Základní škola Pchery,okres Kladno</t>
  </si>
  <si>
    <t>Pchery - Humny 338</t>
  </si>
  <si>
    <t>273 08</t>
  </si>
  <si>
    <t>Pchery</t>
  </si>
  <si>
    <t>pavla.cerna@zspchery.cz</t>
  </si>
  <si>
    <t>Bc. Pavla Černá</t>
  </si>
  <si>
    <t>Monika Horáková</t>
  </si>
  <si>
    <t>Základní škola a Mateřská škola Kateřinice, okres Vsetín</t>
  </si>
  <si>
    <t>Kateřinice 154</t>
  </si>
  <si>
    <t>756 21</t>
  </si>
  <si>
    <t>Ratiboř u Vsetína</t>
  </si>
  <si>
    <t>zskaterinice@atlas.cz</t>
  </si>
  <si>
    <t>Šárka Muchová</t>
  </si>
  <si>
    <t>252 10</t>
  </si>
  <si>
    <t>Základní škola Ostrava - Hrabůvka, Provaznická 64, příspěvková organizace</t>
  </si>
  <si>
    <t>Provaznická 831/64</t>
  </si>
  <si>
    <t>horackova@zsprovaznicka.cz</t>
  </si>
  <si>
    <t>Vladimíra Horáčková, Mgr.</t>
  </si>
  <si>
    <t>Louny 1</t>
  </si>
  <si>
    <t>Základní škola, Praha 9 - Černý most, Gen. Janouška 1006</t>
  </si>
  <si>
    <t>Generála Janouška 1006/21</t>
  </si>
  <si>
    <t>198 00</t>
  </si>
  <si>
    <t>Praha 9 - Černý Most</t>
  </si>
  <si>
    <t>info@zsgenjanouska.cz</t>
  </si>
  <si>
    <t>Mgr. Ilona Šťastná</t>
  </si>
  <si>
    <t>Základní škola Zátor, okres Bruntál, příspěvková organizace</t>
  </si>
  <si>
    <t>Loučky 86</t>
  </si>
  <si>
    <t>793 16</t>
  </si>
  <si>
    <t>Zátor</t>
  </si>
  <si>
    <t>libuse.cerna@zszator.com</t>
  </si>
  <si>
    <t>Černá Libuše, Mgr.</t>
  </si>
  <si>
    <t>Základní škola a Mateřská škola Luka nad Jihlavou, příspěvková organizace</t>
  </si>
  <si>
    <t>Školní 177</t>
  </si>
  <si>
    <t>588 22</t>
  </si>
  <si>
    <t>Luka nad Jihlavou</t>
  </si>
  <si>
    <t>helena.lavickova@seznam.cz</t>
  </si>
  <si>
    <t>Helena Lavičková</t>
  </si>
  <si>
    <t>Základní škola Heřmanice u Oder okres Nový Jičín, příspěvková organizace</t>
  </si>
  <si>
    <t>Heřmanice u Oder 47</t>
  </si>
  <si>
    <t>skola@hermaniceuoder.cz</t>
  </si>
  <si>
    <t>Kristýna Ondřejová, DiS.</t>
  </si>
  <si>
    <t>Základní škola a mateřská škola Stanisława Hadyny s polským jazykem vyučovacím Bystřice 366, okr. Frýdek-Místek, příspěvková org</t>
  </si>
  <si>
    <t>Bystřice 366</t>
  </si>
  <si>
    <t>739 95</t>
  </si>
  <si>
    <t>Bystřice nad Olší</t>
  </si>
  <si>
    <t>pspbystrice@seznam.cz</t>
  </si>
  <si>
    <t>Mgr. Barbara Feberová</t>
  </si>
  <si>
    <t>Střední škola průmyslová a umělecká, Opava, příspěvková organizace</t>
  </si>
  <si>
    <t>Praskova 8</t>
  </si>
  <si>
    <t>746 01</t>
  </si>
  <si>
    <t>vildomcova@sspu-opava.cz</t>
  </si>
  <si>
    <t>Mgr. Zuzana Vildomcová</t>
  </si>
  <si>
    <t>323 00</t>
  </si>
  <si>
    <t>Základní škola Brno, Vejrostova 1</t>
  </si>
  <si>
    <t>Vejrostova 1066/1</t>
  </si>
  <si>
    <t>635 00</t>
  </si>
  <si>
    <t>i.mach@volny.cz</t>
  </si>
  <si>
    <t>Mgr. Machainová Irena</t>
  </si>
  <si>
    <t>Hotelová škola, Plzeň, U Borského parku 3</t>
  </si>
  <si>
    <t>U Borského parku 3</t>
  </si>
  <si>
    <t>j.radova@hsplzen.cz</t>
  </si>
  <si>
    <t>Jana Radová</t>
  </si>
  <si>
    <t>Základní škola Divišov, okres Benešov, příspěvková organizace</t>
  </si>
  <si>
    <t>Na Sadech 260</t>
  </si>
  <si>
    <t>257 26</t>
  </si>
  <si>
    <t>Divišov</t>
  </si>
  <si>
    <t>lunga@zsdivisov.cz</t>
  </si>
  <si>
    <t>Mgr. Petr Lunga</t>
  </si>
  <si>
    <t>Základní škola Dr. ing. Františka Křižíka a mateřská škola Plánice, příspěvková organizace</t>
  </si>
  <si>
    <t>Klatovská 129</t>
  </si>
  <si>
    <t>340 34</t>
  </si>
  <si>
    <t>Plánice</t>
  </si>
  <si>
    <t>skola@planice.cz</t>
  </si>
  <si>
    <t>Jitka Bulánková</t>
  </si>
  <si>
    <t>Žatec 1</t>
  </si>
  <si>
    <t>463 43</t>
  </si>
  <si>
    <t>Český Dub</t>
  </si>
  <si>
    <t>Základní škola a mateřská škola, Kamenický Šenov - Prácheň, příspěvková organizace</t>
  </si>
  <si>
    <t>Prácheň 126</t>
  </si>
  <si>
    <t>471 14</t>
  </si>
  <si>
    <t>Kamenický Šenov</t>
  </si>
  <si>
    <t>skolaprachen@seznam.cz</t>
  </si>
  <si>
    <t>Ing. Šárka Půlkrabová</t>
  </si>
  <si>
    <t>688 01</t>
  </si>
  <si>
    <t>Základní škola a Mateřská škola Brtnice, příspěvková organizace</t>
  </si>
  <si>
    <t>Školní 725</t>
  </si>
  <si>
    <t>588 32</t>
  </si>
  <si>
    <t>Brtnice</t>
  </si>
  <si>
    <t>jindranavratilova@seznam.cz</t>
  </si>
  <si>
    <t>Jindra Navrátilová</t>
  </si>
  <si>
    <t>690 02</t>
  </si>
  <si>
    <t>Základní škola Zádveřice - Raková, okres Zlín, příspěvková organizace</t>
  </si>
  <si>
    <t>Zádveřice 357</t>
  </si>
  <si>
    <t xml:space="preserve">zszadverice@seznam.cz </t>
  </si>
  <si>
    <t>Milada Hurtová</t>
  </si>
  <si>
    <t>Základní škola Prusinovice, okres Kroměříž</t>
  </si>
  <si>
    <t>Hlavní 78</t>
  </si>
  <si>
    <t>768 42</t>
  </si>
  <si>
    <t>Prusinovice</t>
  </si>
  <si>
    <t>i.krat@email.cz</t>
  </si>
  <si>
    <t>Mgr. Ivona Kratochvílová</t>
  </si>
  <si>
    <t>Základní škola, Rousínov, okres Vyškov</t>
  </si>
  <si>
    <t>Habrovanská 312/3</t>
  </si>
  <si>
    <t xml:space="preserve">Rousínov </t>
  </si>
  <si>
    <t>piveckovah@seznam.cz</t>
  </si>
  <si>
    <t>Mgr.Hana Pivečková</t>
  </si>
  <si>
    <t>Základní škola J.A.Komenského Kly, okres Mělník</t>
  </si>
  <si>
    <t>Kly 70</t>
  </si>
  <si>
    <t>277 41</t>
  </si>
  <si>
    <t>Kly</t>
  </si>
  <si>
    <t>zs.kly@centrum.cz</t>
  </si>
  <si>
    <t>Mgr. Jana Palanská</t>
  </si>
  <si>
    <t>Základní škola T.G.Masaryka Rokycany, příspěvková organizace</t>
  </si>
  <si>
    <t>Třebízského 32</t>
  </si>
  <si>
    <t>m.kotlanova@seznam.cz</t>
  </si>
  <si>
    <t>Miroslava Kotlanová</t>
  </si>
  <si>
    <t>Hodonín 1</t>
  </si>
  <si>
    <t>Praha 4</t>
  </si>
  <si>
    <t>Základní škola Podbřezí, okres Rychnov nad Kněžnou</t>
  </si>
  <si>
    <t>Podbřezí 3</t>
  </si>
  <si>
    <t>518 03</t>
  </si>
  <si>
    <t>Podbřezí</t>
  </si>
  <si>
    <t>zs.podbrezi@centrum.cz</t>
  </si>
  <si>
    <t>Radomila Zelená</t>
  </si>
  <si>
    <t>Základní škola Řevnice</t>
  </si>
  <si>
    <t>Školní 600</t>
  </si>
  <si>
    <t>252 30</t>
  </si>
  <si>
    <t>Řevnice</t>
  </si>
  <si>
    <t>kancelar@zsrevnice.cz</t>
  </si>
  <si>
    <t>Mgr. Petra Flemrová</t>
  </si>
  <si>
    <t>Základní škola Pohoří, okres Rychnov nad Kněžnou</t>
  </si>
  <si>
    <t>Pohoří 96</t>
  </si>
  <si>
    <t>zspohori@seznam.cz</t>
  </si>
  <si>
    <t>Eva Bělohlávková</t>
  </si>
  <si>
    <t>666 01</t>
  </si>
  <si>
    <t>Tišnov 1</t>
  </si>
  <si>
    <t>Základní škola a Mateřská škola Lesnice, příspěvková organizace</t>
  </si>
  <si>
    <t>Lesnice 159</t>
  </si>
  <si>
    <t>zakladniskola@quick.cz, zslesnice@seznam.cz</t>
  </si>
  <si>
    <t>Mgr.Miroslava Buryšková</t>
  </si>
  <si>
    <t>Základní škola Jirkov, Studentská 1427, okres Chomutov</t>
  </si>
  <si>
    <t>Studentská 1427</t>
  </si>
  <si>
    <t>431 11</t>
  </si>
  <si>
    <t xml:space="preserve">Jirkov </t>
  </si>
  <si>
    <t>jana.kuzminska@2zsjirkov.cz</t>
  </si>
  <si>
    <t>Mgr. Jana Kužminská</t>
  </si>
  <si>
    <t>Základní škola Valašské Meziříčí, Vyhlídka 380, okres Vsetín, příspěvková organizace</t>
  </si>
  <si>
    <t>Vyhlídka - Králova 380</t>
  </si>
  <si>
    <t>malikova@zsvyhlidka.cz</t>
  </si>
  <si>
    <t>Mgr. Jarmila Malíková</t>
  </si>
  <si>
    <t>Základní škola Hrob, okres Teplice příspěvková organizace</t>
  </si>
  <si>
    <t>Komenského 218</t>
  </si>
  <si>
    <t>417 04</t>
  </si>
  <si>
    <t>Hrob</t>
  </si>
  <si>
    <t>ilona.prasilova@zshrob.cz</t>
  </si>
  <si>
    <t>Ilona Prášilová</t>
  </si>
  <si>
    <t>Základní škola Chrášťany, okres České Budějovice</t>
  </si>
  <si>
    <t>Chrášťany 100</t>
  </si>
  <si>
    <t>373 04</t>
  </si>
  <si>
    <t>Chrášťany u Týna nad Vltavou</t>
  </si>
  <si>
    <t>Adriana.ml@seznam.cz</t>
  </si>
  <si>
    <t>Stuchlíková Adriana</t>
  </si>
  <si>
    <t>Základní škola a Mateřská škola Dolní Loučky, okres Brno-venkov, příspěvková organizace</t>
  </si>
  <si>
    <t>Dolní Loučky 207</t>
  </si>
  <si>
    <t>594 55</t>
  </si>
  <si>
    <t>Dolní Loučky</t>
  </si>
  <si>
    <t>richterova@zsdloucky.baz.cz</t>
  </si>
  <si>
    <t>Libuše Richterová</t>
  </si>
  <si>
    <t>Základní škola U Obory</t>
  </si>
  <si>
    <t>Vachkova 630/1</t>
  </si>
  <si>
    <t>104 00</t>
  </si>
  <si>
    <t>Praha 10 - Uhříněves</t>
  </si>
  <si>
    <t>katerina.stovickova@zsuobory.cz</t>
  </si>
  <si>
    <t>Mgr. Kateřina Šťovíčková</t>
  </si>
  <si>
    <t>Základní škola a mateřská škola Buchlovice, okres Uherské Hradiště</t>
  </si>
  <si>
    <t>Komenského 483</t>
  </si>
  <si>
    <t>687 08</t>
  </si>
  <si>
    <t>Buchlovice</t>
  </si>
  <si>
    <t>zsbuchlovice@zsbuchlovice.cz</t>
  </si>
  <si>
    <t>Mgr. Martina Dušková</t>
  </si>
  <si>
    <t>Základní škola Cheb, Kostelní náměstí 14, příspěvková organizace</t>
  </si>
  <si>
    <t>Kostelní nám. 185/14</t>
  </si>
  <si>
    <t>zakladniskolacheb@seznam.cz</t>
  </si>
  <si>
    <t>Štěpinová Blanka</t>
  </si>
  <si>
    <t>Základní škola a mateřská škola Lešany</t>
  </si>
  <si>
    <t>Lešany 42</t>
  </si>
  <si>
    <t>257 44</t>
  </si>
  <si>
    <t>Netvořice</t>
  </si>
  <si>
    <t>vlkone@seznam.cz</t>
  </si>
  <si>
    <t>Vlasta Konečná</t>
  </si>
  <si>
    <t>Základní škola, Slavkov u Brna, Komenského náměstí 495, okres Vyškov</t>
  </si>
  <si>
    <t>Komenského náměstí 495</t>
  </si>
  <si>
    <t>684 01</t>
  </si>
  <si>
    <t>Slavkov u Brna</t>
  </si>
  <si>
    <t>mirka.lonova@seznam.cz</t>
  </si>
  <si>
    <t>Mgr. Miroslava Lónová</t>
  </si>
  <si>
    <t>Základní škola Úvaly, okres Praha - východ</t>
  </si>
  <si>
    <t>nám. Arnošta z Pardubic 8</t>
  </si>
  <si>
    <t>250 82</t>
  </si>
  <si>
    <t>Úvaly</t>
  </si>
  <si>
    <t>j.setkova@volny.cz</t>
  </si>
  <si>
    <t>Mgr. Jana Šetková</t>
  </si>
  <si>
    <t>Základní škola Hodonín, U Červených domků 40, příspěvková organizace</t>
  </si>
  <si>
    <t>U Červených domků 40</t>
  </si>
  <si>
    <t>695 03</t>
  </si>
  <si>
    <t>hankma@centrum.cz</t>
  </si>
  <si>
    <t>Marta Hanková</t>
  </si>
  <si>
    <t>Základní škola Chyšky</t>
  </si>
  <si>
    <t>Chyšky 96</t>
  </si>
  <si>
    <t>398 53</t>
  </si>
  <si>
    <t>Chyšky</t>
  </si>
  <si>
    <t>karolinatvrdikova@seznam.cz</t>
  </si>
  <si>
    <t>Karolína Tvrdíková</t>
  </si>
  <si>
    <t>Uherský Brod</t>
  </si>
  <si>
    <t>Zvláštní škola se Speciálně pedagogickým centrem</t>
  </si>
  <si>
    <t>Švermova 380</t>
  </si>
  <si>
    <t>295 01</t>
  </si>
  <si>
    <t>Mnichovo Hradiště</t>
  </si>
  <si>
    <t>zvs.mh@seznam.cz</t>
  </si>
  <si>
    <t>Mgr. Jana Mendlíková</t>
  </si>
  <si>
    <t>Základní škola a mateřská škola Herálec</t>
  </si>
  <si>
    <t>Herálec 38</t>
  </si>
  <si>
    <t>582 55</t>
  </si>
  <si>
    <t>Herálec u Havlíčkova Brodu</t>
  </si>
  <si>
    <t>skola@heralec.cz</t>
  </si>
  <si>
    <t>Mgr. Libuše Ulrichová</t>
  </si>
  <si>
    <t>Střední průmyslová škola elektrotechnická, Mohelnice, Gen. Svobody 2</t>
  </si>
  <si>
    <t>Gen. Svobody 2</t>
  </si>
  <si>
    <t>spse_mohelnice@spsemoh.cz</t>
  </si>
  <si>
    <t>Alena Novotná</t>
  </si>
  <si>
    <t>Základní škola a mateřská škola Frýdek-Místek, Jana Čapka 2555 Frýdek-Místek</t>
  </si>
  <si>
    <t>Jana Čapka 2555</t>
  </si>
  <si>
    <t>skola@2zsfm.cz</t>
  </si>
  <si>
    <t>Mgr. Irma Novotná</t>
  </si>
  <si>
    <t>Lenka Kohoutová</t>
  </si>
  <si>
    <t>Hranice 1</t>
  </si>
  <si>
    <t>Základní škola Žďár nad Sázavou, Švermova 4</t>
  </si>
  <si>
    <t>Švermova 4</t>
  </si>
  <si>
    <t>alekrat@atlas.cz</t>
  </si>
  <si>
    <t>Mgr.Alena Kratochvílová</t>
  </si>
  <si>
    <t>Gymnázium Čakovice, Praha 9, nám. 25. března 100</t>
  </si>
  <si>
    <t>nám. 25. března 100</t>
  </si>
  <si>
    <t>kancelar@gymcak.cz</t>
  </si>
  <si>
    <t>PhDr. Daniela Hochmanová</t>
  </si>
  <si>
    <t>Základní škola Jihlava, Seifertova 5</t>
  </si>
  <si>
    <t>Seifertova 1426/5</t>
  </si>
  <si>
    <t>rychecka@zsseifertova.ji.cz</t>
  </si>
  <si>
    <t>Eliška Rychecká</t>
  </si>
  <si>
    <t>430 01</t>
  </si>
  <si>
    <t>Praha 1</t>
  </si>
  <si>
    <t>Základní škola a Mateřská škola Písečná, příspěvková organizace</t>
  </si>
  <si>
    <t>Písečná 42</t>
  </si>
  <si>
    <t>Jablunkov</t>
  </si>
  <si>
    <t>lada41@post.cz</t>
  </si>
  <si>
    <t>Mgr. Lada Rusnoková</t>
  </si>
  <si>
    <t>Mariánské Lázně</t>
  </si>
  <si>
    <t>Základní škola a mateřská škola, Vrchlabí, Horská 256</t>
  </si>
  <si>
    <t>Horská 256</t>
  </si>
  <si>
    <t>543 02</t>
  </si>
  <si>
    <t>Vrchlabí 2</t>
  </si>
  <si>
    <t>zshorskavrchlabi@seznam.cz</t>
  </si>
  <si>
    <t>Mgr.Zuzana Bartošová</t>
  </si>
  <si>
    <t>Základní škola Slovanka, Česká Lípa, Antonína Sovy 3056, příspěvková organizace</t>
  </si>
  <si>
    <t>Antonína Sovy 3056</t>
  </si>
  <si>
    <t>Česká Lípa 1</t>
  </si>
  <si>
    <t>panc.ja@atlas.cz</t>
  </si>
  <si>
    <t>Jana Pancová</t>
  </si>
  <si>
    <t>Masarykovo gymnázium, Plzeň, Petákova 2</t>
  </si>
  <si>
    <t>Petákova 2</t>
  </si>
  <si>
    <t>korcakova@mgplzen.cz</t>
  </si>
  <si>
    <t>Mgr. Monika Korčáková</t>
  </si>
  <si>
    <t>Základní škola, Praha 10, Jakutská 2/1210</t>
  </si>
  <si>
    <t>Jakutská 1210/2</t>
  </si>
  <si>
    <t>100 00</t>
  </si>
  <si>
    <t>Praha 10 - Vršovice</t>
  </si>
  <si>
    <t>petr.trojan@zsjakutska.cz</t>
  </si>
  <si>
    <t>Mgr. Petr Trojan</t>
  </si>
  <si>
    <t>Základní škola, Dačice, Neulingerova 108</t>
  </si>
  <si>
    <t>Neulingerova 108</t>
  </si>
  <si>
    <t>vrboja@seznam.cz</t>
  </si>
  <si>
    <t>Mgr. Vrbová Jana</t>
  </si>
  <si>
    <t>Základní škola Příbor, Jičínská 486, okres Nový Jičín</t>
  </si>
  <si>
    <t>Jičínská 486</t>
  </si>
  <si>
    <t>742 58</t>
  </si>
  <si>
    <t>Příbor</t>
  </si>
  <si>
    <t>kancelar@zsjicinska.cz</t>
  </si>
  <si>
    <t>Mgr. Dana Cágová</t>
  </si>
  <si>
    <t>Základní škola J.A.Komenského Louny, Pražská 101, příspěvková organizace</t>
  </si>
  <si>
    <t>Pražská 101</t>
  </si>
  <si>
    <t>440 59</t>
  </si>
  <si>
    <t>rychtrova@zsjak.cz</t>
  </si>
  <si>
    <t>Mgr.Lucie Rychtrová</t>
  </si>
  <si>
    <t>Základní škola a mateřská škola, Libčany</t>
  </si>
  <si>
    <t>Libčany 1</t>
  </si>
  <si>
    <t>503 22</t>
  </si>
  <si>
    <t>Libčany</t>
  </si>
  <si>
    <t>misa.simakova@seznam.cz</t>
  </si>
  <si>
    <t>Michaela Šimáková</t>
  </si>
  <si>
    <t>Základní škola Týn nad Vltavou, Malá strana</t>
  </si>
  <si>
    <t>Žižkova 285</t>
  </si>
  <si>
    <t>evatyn@seznam.cz</t>
  </si>
  <si>
    <t>Eva Nováková</t>
  </si>
  <si>
    <t>747 64</t>
  </si>
  <si>
    <t>Velká Polom</t>
  </si>
  <si>
    <t>2. základní škola - Škola Propojení Sedlčany, Příkrá 67, okres Příbram</t>
  </si>
  <si>
    <t>Příkrá 67</t>
  </si>
  <si>
    <t>hanka.sucha@gmail.com</t>
  </si>
  <si>
    <t>Hana Suchá</t>
  </si>
  <si>
    <t>Základní škola Újezd u Brna , okres Brno - venkov, příspěvková organizace</t>
  </si>
  <si>
    <t>Školní 284</t>
  </si>
  <si>
    <t>664 53</t>
  </si>
  <si>
    <t>Újezd u Brna</t>
  </si>
  <si>
    <t>hanka.klimes@seznam.cz</t>
  </si>
  <si>
    <t>Mgr. Hana Pešáková</t>
  </si>
  <si>
    <t>Mateřská škola MADOLINKA</t>
  </si>
  <si>
    <t>Modletická 1402/6</t>
  </si>
  <si>
    <t>Praha 415</t>
  </si>
  <si>
    <t>vendulkavojtova@seznam.cz</t>
  </si>
  <si>
    <t>Vojtová Vendula</t>
  </si>
  <si>
    <t>Základní škola Zachar, Kroměříž, příspěvková organizace</t>
  </si>
  <si>
    <t>Albertova 4062</t>
  </si>
  <si>
    <t xml:space="preserve">Kroměříž </t>
  </si>
  <si>
    <t>EvaZlamalova@seznam.cz</t>
  </si>
  <si>
    <t>Eva Zlámalová</t>
  </si>
  <si>
    <t>Základní škola a Mateřská škola Lomnice nad Lužnicí</t>
  </si>
  <si>
    <t>náměstí 5. května 131</t>
  </si>
  <si>
    <t>378 16</t>
  </si>
  <si>
    <t>Lomnice nad Lužnicí</t>
  </si>
  <si>
    <t>rada.s@seznam.cz</t>
  </si>
  <si>
    <t>Jitka Schreibmeierová</t>
  </si>
  <si>
    <t>Základní škola a Mateřská škola Štěpánov nad Svratkou, okres Žďár nad Sázavou, příspěvková organizace</t>
  </si>
  <si>
    <t>Štěpánov nad Svratkou 159</t>
  </si>
  <si>
    <t>592 63</t>
  </si>
  <si>
    <t>Štěpánov nad Svratkou</t>
  </si>
  <si>
    <t>zs.stepanov@seznam.cz</t>
  </si>
  <si>
    <t>Eva Ondrová</t>
  </si>
  <si>
    <t>Základní škola a Mateřská škola Brniště, okres Česká Lípa - příspěvková organizace</t>
  </si>
  <si>
    <t>Brniště 101</t>
  </si>
  <si>
    <t>471 29</t>
  </si>
  <si>
    <t>Brniště</t>
  </si>
  <si>
    <t>zs-ms_brniste@volny.cz</t>
  </si>
  <si>
    <t>Mgr. Věra Tvrdíková</t>
  </si>
  <si>
    <t>Základní škola Netvořice, okres Benešov, příspěvková organizace</t>
  </si>
  <si>
    <t>Školní 171</t>
  </si>
  <si>
    <t>zs.netvorice@seznam.cz</t>
  </si>
  <si>
    <t>Mgr. Eliška Kašáková</t>
  </si>
  <si>
    <t>Základní škola a Mateřská škola, Světlá pod Ještědem, příspěvková organizace</t>
  </si>
  <si>
    <t>Světlá pod Ještědem 15</t>
  </si>
  <si>
    <t>Polecova@seznam.cz</t>
  </si>
  <si>
    <t>Irena Polecová</t>
  </si>
  <si>
    <t>Základní škola a Mateřská škola, Horní Maršov, okres Trutnov</t>
  </si>
  <si>
    <t>Malá Ulička 89</t>
  </si>
  <si>
    <t>542 26</t>
  </si>
  <si>
    <t>Horní Maršov</t>
  </si>
  <si>
    <t>eva.hlouskova@zshornimarsov.cz</t>
  </si>
  <si>
    <t>Eva Hloušková</t>
  </si>
  <si>
    <t>Základní škola Svitavy, Riegrova 4</t>
  </si>
  <si>
    <t>Riegrova 4</t>
  </si>
  <si>
    <t>richtr@zsriegrova.svitavy.cz</t>
  </si>
  <si>
    <t>Richtr Jan</t>
  </si>
  <si>
    <t>Základní škola a Mateřská škola Valeč</t>
  </si>
  <si>
    <t>Valeč 222</t>
  </si>
  <si>
    <t>675 53</t>
  </si>
  <si>
    <t>Valeč u Hrotovic</t>
  </si>
  <si>
    <t>mgr.len.kohoutova@seznam.cz</t>
  </si>
  <si>
    <t>Základní škola a Mateřská škola Karlštejn, okres Beroun</t>
  </si>
  <si>
    <t>Karlštejn 67</t>
  </si>
  <si>
    <t>Topolova.Jitka@seznam.cz</t>
  </si>
  <si>
    <t>Jitka Topolová</t>
  </si>
  <si>
    <t>Základní škola Koclířov, okres Svitavy</t>
  </si>
  <si>
    <t>Koclířov 123</t>
  </si>
  <si>
    <t>569 11</t>
  </si>
  <si>
    <t>Koclířov u Svitav</t>
  </si>
  <si>
    <t>Koclirov@zskola.com</t>
  </si>
  <si>
    <t>Mgr. Hana Honzírková</t>
  </si>
  <si>
    <t>3. Základní škola Holešov</t>
  </si>
  <si>
    <t>Družby 329</t>
  </si>
  <si>
    <t>petrachmelarova@seznam.cz</t>
  </si>
  <si>
    <t>Mgr.Petra Chmelařová</t>
  </si>
  <si>
    <t>Základní škola, Praha 10, Nad Vodovodem 81/460</t>
  </si>
  <si>
    <t>Nad vodovodem 460/81</t>
  </si>
  <si>
    <t>Praha 10 - Malešice</t>
  </si>
  <si>
    <t>jerabkovaj@zsnadvodovodem.cz</t>
  </si>
  <si>
    <t>Jana Jeřábková</t>
  </si>
  <si>
    <t>Základní škola Roztoky, Školní náměstí 470,252 63 Roztoky, okr. Praha západ</t>
  </si>
  <si>
    <t>Školní nám. 470</t>
  </si>
  <si>
    <t>252 63</t>
  </si>
  <si>
    <t>Roztoky u Prahy</t>
  </si>
  <si>
    <t>bromovska.m@seznam.cz</t>
  </si>
  <si>
    <t>Mgr.Monika Bromovská</t>
  </si>
  <si>
    <t>Základní škola Hrubčice, příspěvková organizace</t>
  </si>
  <si>
    <t>Hrubčice 37</t>
  </si>
  <si>
    <t>798 21</t>
  </si>
  <si>
    <t>Bedihošť</t>
  </si>
  <si>
    <t>janafabiankova@seznam.cz</t>
  </si>
  <si>
    <t>Fabiánková Jana</t>
  </si>
  <si>
    <t>460 07</t>
  </si>
  <si>
    <t>Základní škola Němčice nad Hanou, okres Prostějov</t>
  </si>
  <si>
    <t>Tyršova 360</t>
  </si>
  <si>
    <t>Němčice nad Hanou</t>
  </si>
  <si>
    <t>zsnem@pvskoly.cz</t>
  </si>
  <si>
    <t>Mgr. Milada Krejčová</t>
  </si>
  <si>
    <t>Praha 6</t>
  </si>
  <si>
    <t>Základní škola a mateřská škola Raškovice</t>
  </si>
  <si>
    <t>Raškovice 18</t>
  </si>
  <si>
    <t>Raškovice</t>
  </si>
  <si>
    <t>zsraskovice@centrum.cz</t>
  </si>
  <si>
    <t>Mgr.Dana Kuriplachová</t>
  </si>
  <si>
    <t>Základní škola Rotava, okres Sokolov</t>
  </si>
  <si>
    <t>Nová Plzeň 673</t>
  </si>
  <si>
    <t>357 01</t>
  </si>
  <si>
    <t>Rotava 1</t>
  </si>
  <si>
    <t>zs@zs.rotava.cz</t>
  </si>
  <si>
    <t>Mgr. Dana Fialová</t>
  </si>
  <si>
    <t>Mimoň</t>
  </si>
  <si>
    <t>Gymnázium Blansko,Seifertova 13</t>
  </si>
  <si>
    <t>Seifertova 13</t>
  </si>
  <si>
    <t>a.bayerova@centrum.cz</t>
  </si>
  <si>
    <t>Anna Bayerová</t>
  </si>
  <si>
    <t>282 01</t>
  </si>
  <si>
    <t>Český Brod</t>
  </si>
  <si>
    <t>Základní škola Třebařov, okres Svitavy</t>
  </si>
  <si>
    <t>Třebařov 82</t>
  </si>
  <si>
    <t>569 33</t>
  </si>
  <si>
    <t>Třebařov</t>
  </si>
  <si>
    <t>f.kolbabek@seznam.cz</t>
  </si>
  <si>
    <t>Mgr. Filip Kolbábek</t>
  </si>
  <si>
    <t>Základní škola dr. Miroslava Tyrše, Hlučín, Tyršova 2, okres Opava, příspěvková organizace</t>
  </si>
  <si>
    <t>Tyršova 1062/2</t>
  </si>
  <si>
    <t>iva.podstufkova@zsmt.cz</t>
  </si>
  <si>
    <t>Iva Podstufková</t>
  </si>
  <si>
    <t>Základní škola a Praktická škola, Český Brod, Žitomířská 1359</t>
  </si>
  <si>
    <t>Žitomířská 1359</t>
  </si>
  <si>
    <t>zsaprsceskybrod@seznam.cz</t>
  </si>
  <si>
    <t>Kulich Jaroslav</t>
  </si>
  <si>
    <t>Základní škola Pitín, okres Uherské Hradiště, příspěvková organizace</t>
  </si>
  <si>
    <t>Pitín 17</t>
  </si>
  <si>
    <t>zspitin@uhedu.cz</t>
  </si>
  <si>
    <t>Jana Peřinová</t>
  </si>
  <si>
    <t>790 65</t>
  </si>
  <si>
    <t>Žulová</t>
  </si>
  <si>
    <t>Základní škola Dolní Lánov, okres Trutnov</t>
  </si>
  <si>
    <t>Dolní Lánov 222</t>
  </si>
  <si>
    <t>543 41</t>
  </si>
  <si>
    <t>Lánov</t>
  </si>
  <si>
    <t>zs.d.lanov@atlas.cz</t>
  </si>
  <si>
    <t>Jitka Ulvrová</t>
  </si>
  <si>
    <t>Základní škola Železný Brod, Pelechovská 800, příspěvková organizace</t>
  </si>
  <si>
    <t>Pelechovská 800</t>
  </si>
  <si>
    <t>468 22</t>
  </si>
  <si>
    <t>pavla.roztocilova@seznam.cz</t>
  </si>
  <si>
    <t>Pavlína Roztočilová</t>
  </si>
  <si>
    <t>Praha 8</t>
  </si>
  <si>
    <t>Základní škola Chýnov, okres Tábor</t>
  </si>
  <si>
    <t>Gabrielovo náměstí 16</t>
  </si>
  <si>
    <t>391 55</t>
  </si>
  <si>
    <t>Chýnov</t>
  </si>
  <si>
    <t>radovl@zschynov.cz</t>
  </si>
  <si>
    <t>Hana Kuchařová</t>
  </si>
  <si>
    <t>Jičín 1</t>
  </si>
  <si>
    <t>Fakultní základní škola profesora Otokara Chlupa Pedagogické fakulty UK, Praha 13, Fingerova 2186</t>
  </si>
  <si>
    <t>Fingerova 2186</t>
  </si>
  <si>
    <t>158 00</t>
  </si>
  <si>
    <t>Praha 5 - Nové Butovice</t>
  </si>
  <si>
    <t>charvatova@fzs-chlupa.cz</t>
  </si>
  <si>
    <t>Libuše Charvátová</t>
  </si>
  <si>
    <t>Základní škola a Mateřská škola Ženklava příspěvková organizace</t>
  </si>
  <si>
    <t>Ženklava 204</t>
  </si>
  <si>
    <t>742 67</t>
  </si>
  <si>
    <t>Ženklava</t>
  </si>
  <si>
    <t>zs.zenklava@seznam.cz</t>
  </si>
  <si>
    <t>Mgr. Hana Vidličková</t>
  </si>
  <si>
    <t>Základní škola a mateřská škola Přísnotice, příspěvková organizace, okres Brno - venkov</t>
  </si>
  <si>
    <t>Přísnotice 2</t>
  </si>
  <si>
    <t>664 63</t>
  </si>
  <si>
    <t>Žabčice</t>
  </si>
  <si>
    <t>zsprisnotice@skolniweb.cz</t>
  </si>
  <si>
    <t>PaedDr. Marie Pelikánová</t>
  </si>
  <si>
    <t>Základní škola a mateřská škola J. Schrotha, Lipová - lázně</t>
  </si>
  <si>
    <t>Lipová-lázně 530</t>
  </si>
  <si>
    <t>Lipová-lázně</t>
  </si>
  <si>
    <t>m.j.cenkova@seznam.cz</t>
  </si>
  <si>
    <t>Mgr. Martina Cenková</t>
  </si>
  <si>
    <t>Praha 4 - Kamýk</t>
  </si>
  <si>
    <t>Základní škola Vraňany, okres Mělník</t>
  </si>
  <si>
    <t>Vraňany 67</t>
  </si>
  <si>
    <t>277 07</t>
  </si>
  <si>
    <t>Vraňany</t>
  </si>
  <si>
    <t>zs.vranany@seznam.cz</t>
  </si>
  <si>
    <t>Miloslava Houšková</t>
  </si>
  <si>
    <t>Biskupské gymnázium</t>
  </si>
  <si>
    <t>milada.paclikova@bigyzr.cz</t>
  </si>
  <si>
    <t>Milada Paclíková</t>
  </si>
  <si>
    <t>Základní škola s rozšířenou výukou tělesné výchovy, Teplice</t>
  </si>
  <si>
    <t>Na Stínadlech 2386</t>
  </si>
  <si>
    <t>Teplice 1</t>
  </si>
  <si>
    <t>maresova@zsnastinadlech.cz</t>
  </si>
  <si>
    <t>Lucie Marešová</t>
  </si>
  <si>
    <t>Základní škola Ústí nad Labem, Mírová 2734/4, příspěvková organizace</t>
  </si>
  <si>
    <t>Mírová 2734/4</t>
  </si>
  <si>
    <t>groulikova@zsmirova.net</t>
  </si>
  <si>
    <t>Hana Groulíková</t>
  </si>
  <si>
    <t>Lovosice</t>
  </si>
  <si>
    <t>Základní škola a mateřská škola K Dolům v Praze 12</t>
  </si>
  <si>
    <t>U Domu služeb 29/2</t>
  </si>
  <si>
    <t>Praha 412</t>
  </si>
  <si>
    <t>MS_Palmetova@seznam.cz</t>
  </si>
  <si>
    <t>Gabriela Houbová</t>
  </si>
  <si>
    <t>Základní škola a Mateřská škola Prysk, okr. Česká Lípa,příspěvková organizace</t>
  </si>
  <si>
    <t>Dolní Prysk 56</t>
  </si>
  <si>
    <t>Prysk</t>
  </si>
  <si>
    <t>mysulk@seznam.cz</t>
  </si>
  <si>
    <t>Eva Vavřinová</t>
  </si>
  <si>
    <t>Základní škola a Mateřská škola Nížkovice, okres Vyškov, příspěvková organizace</t>
  </si>
  <si>
    <t>Nížkovice 164</t>
  </si>
  <si>
    <t>zs.nizkovice@centrum.cz</t>
  </si>
  <si>
    <t>Mgr. Ivona Princlíková</t>
  </si>
  <si>
    <t>Základní škola a Mateřská škola Litenčice, okres Kroměříž, příspěvková organizace</t>
  </si>
  <si>
    <t>Litenčice 165</t>
  </si>
  <si>
    <t>768 13</t>
  </si>
  <si>
    <t>Litenčice</t>
  </si>
  <si>
    <t>reditel@zslitencice.cz</t>
  </si>
  <si>
    <t>Ing. Jitka Smažinková</t>
  </si>
  <si>
    <t>Základní škola Vysoké Mýto, Knířov 11, okres Ústí nad Orlicí</t>
  </si>
  <si>
    <t>Knířov 11</t>
  </si>
  <si>
    <t>helenamandikova@seznam.cz</t>
  </si>
  <si>
    <t>Mgr. Helena Mandíková</t>
  </si>
  <si>
    <t>Gymnázium, Olomouc - Hejčín, Tomkova 45</t>
  </si>
  <si>
    <t>Tomkova 45</t>
  </si>
  <si>
    <t>Olomouc - Hejčín</t>
  </si>
  <si>
    <t>navratil@gytool.cz</t>
  </si>
  <si>
    <t>Marek Navrátil</t>
  </si>
  <si>
    <t>400 07</t>
  </si>
  <si>
    <t>269 01</t>
  </si>
  <si>
    <t>Základní škola Hradčovice</t>
  </si>
  <si>
    <t>Hradčovice 69</t>
  </si>
  <si>
    <t>687 33</t>
  </si>
  <si>
    <t>Hradčovice</t>
  </si>
  <si>
    <t>M.bachurkova@seznam.cz</t>
  </si>
  <si>
    <t>Michaela Bachůrková</t>
  </si>
  <si>
    <t>Gymnázium, Lipník nad Bečvou, Komenského sady 62, příspěvková organizace</t>
  </si>
  <si>
    <t>Komenského sady 62</t>
  </si>
  <si>
    <t>751 31</t>
  </si>
  <si>
    <t>Lipník nad Bečvou</t>
  </si>
  <si>
    <t>helenaoplustilova@seznam.cz</t>
  </si>
  <si>
    <t>Mgr. Helena Opluštilová</t>
  </si>
  <si>
    <t>Základní škola Fryšták, okres Zlín, příspěvková organizace</t>
  </si>
  <si>
    <t>náměstí Míru 7</t>
  </si>
  <si>
    <t>Fryšták</t>
  </si>
  <si>
    <t>hana.brezinova@zsfrystak.cz</t>
  </si>
  <si>
    <t>Mgr. Helena Koždoňová</t>
  </si>
  <si>
    <t>Základní škola a Mateřská škola Lipovec, okres Blansko, příspěvková organizace</t>
  </si>
  <si>
    <t>Lipovec 167</t>
  </si>
  <si>
    <t>679 15</t>
  </si>
  <si>
    <t>Lipovec u Blanska</t>
  </si>
  <si>
    <t>pekarkova6@seznam.cz</t>
  </si>
  <si>
    <t>Martina Pekárková</t>
  </si>
  <si>
    <t>Základní škola Moravský Beroun, okres Olomouc</t>
  </si>
  <si>
    <t>Opavská 128</t>
  </si>
  <si>
    <t>Moravský Beroun</t>
  </si>
  <si>
    <t>zemepiska1@seznam.cz</t>
  </si>
  <si>
    <t>Anna Krenstetterová</t>
  </si>
  <si>
    <t>Střední průmyslová škola dopravní, Karlovarská 99, Plzeň</t>
  </si>
  <si>
    <t>Karlovarská 99</t>
  </si>
  <si>
    <t>jindrichovajana@centrum.cz</t>
  </si>
  <si>
    <t>Ing. Jana Jindřichová</t>
  </si>
  <si>
    <t>Základní škola, Heřmanův Městec, okres Chrudim, Příspěvková organizace</t>
  </si>
  <si>
    <t>náměstí Míru 1</t>
  </si>
  <si>
    <t>538 03</t>
  </si>
  <si>
    <t>Heřmanův Městec</t>
  </si>
  <si>
    <t>j.sindelarova@mesto-hm.cz</t>
  </si>
  <si>
    <t>Jana Šindelářová</t>
  </si>
  <si>
    <t>783 13</t>
  </si>
  <si>
    <t>Štěpánov u Olomouce</t>
  </si>
  <si>
    <t>2.základní škola Rakovník, Husovo náměstí 3</t>
  </si>
  <si>
    <t>Husovo náměstí 3</t>
  </si>
  <si>
    <t>Rakovník</t>
  </si>
  <si>
    <t>luftner.t@zsrako.cz</t>
  </si>
  <si>
    <t>Mgr. Monika Lüftnerová</t>
  </si>
  <si>
    <t>Základní škola Chotěboř, Smetanova 745, okres Havlíčkův Brod</t>
  </si>
  <si>
    <t>Smetanova 745</t>
  </si>
  <si>
    <t>Sodomkova.Eva@seznam.cz</t>
  </si>
  <si>
    <t>Eva Sodomková</t>
  </si>
  <si>
    <t>Základní škola a mateřská škola Kladno, Velvarská 1206</t>
  </si>
  <si>
    <t>Velvarská 1206</t>
  </si>
  <si>
    <t>273 09</t>
  </si>
  <si>
    <t>Kladno - Švermov</t>
  </si>
  <si>
    <t>alenasefflova@seznam.cz</t>
  </si>
  <si>
    <t>Alena Šefflová</t>
  </si>
  <si>
    <t>Základní škola Kadaň, ulice Chomutovská 1683, okr. Chomutov</t>
  </si>
  <si>
    <t>Chomutovská 1683</t>
  </si>
  <si>
    <t>vuhrova@seznam.cz</t>
  </si>
  <si>
    <t>Veronika Uhrová</t>
  </si>
  <si>
    <t>Základní škola Turnov, Skálova 600, okres Semily</t>
  </si>
  <si>
    <t>Skálova 600</t>
  </si>
  <si>
    <t>Turnov</t>
  </si>
  <si>
    <t>petra.jagrova@seznam.cz</t>
  </si>
  <si>
    <t>Jágrová Petra</t>
  </si>
  <si>
    <t>Základní škola Telč, Masarykova 141, příspěvková organizace</t>
  </si>
  <si>
    <t>Masarykova 141</t>
  </si>
  <si>
    <t>blankaparilova@zstelc.eu</t>
  </si>
  <si>
    <t>Mgr. Blanka Pařilová</t>
  </si>
  <si>
    <t>Základní škola Šumperk, Vrchlického 22</t>
  </si>
  <si>
    <t>Vrchlického 22</t>
  </si>
  <si>
    <t>787 01</t>
  </si>
  <si>
    <t>Šumperk 1</t>
  </si>
  <si>
    <t>prikrylovag.petka@iskola.cz</t>
  </si>
  <si>
    <t>Přikrylová Gabriela</t>
  </si>
  <si>
    <t>Základní škola a Mateřská škola s polským jazykem vyučovacím Dolní Lutyně Koperníkova 652 Okres Karviná, příspěvková organizace</t>
  </si>
  <si>
    <t>Koperníkova 652</t>
  </si>
  <si>
    <t>lutynia@volny.cz</t>
  </si>
  <si>
    <t>Patrik Alter</t>
  </si>
  <si>
    <t>358 01</t>
  </si>
  <si>
    <t>Kraslice</t>
  </si>
  <si>
    <t>Mateřská škola Kameňáček, Kamenná 1430/1, Ústí nad Labem</t>
  </si>
  <si>
    <t>Kamenná 1430/1</t>
  </si>
  <si>
    <t>Ústí nad Labem 3</t>
  </si>
  <si>
    <t>ms_kamenacek@volny.cz</t>
  </si>
  <si>
    <t>Petra Fiklíková</t>
  </si>
  <si>
    <t>Gymnázium Žatec</t>
  </si>
  <si>
    <t>Studentská 1075</t>
  </si>
  <si>
    <t>Žatec</t>
  </si>
  <si>
    <t>akonickova@seznam.cz</t>
  </si>
  <si>
    <t>Andrea Koníčková</t>
  </si>
  <si>
    <t>Základní škola Olomouc, tř. Spojenců 8, příspěvková organizace</t>
  </si>
  <si>
    <t>tř. Spojenců 8</t>
  </si>
  <si>
    <t>navratilmi@seznam.cz</t>
  </si>
  <si>
    <t>Miroslav Navrátil</t>
  </si>
  <si>
    <t>Mateřská škola Pardubice - Dubina, Erno Košťála 991</t>
  </si>
  <si>
    <t>Erno Košťála 991</t>
  </si>
  <si>
    <t>530 12</t>
  </si>
  <si>
    <t>Pardubice 12</t>
  </si>
  <si>
    <t>veronikahrda@atlas.cz</t>
  </si>
  <si>
    <t>Hrdá Veronika</t>
  </si>
  <si>
    <t>Základní škola, Hrochův Týnec, okres Chrudim</t>
  </si>
  <si>
    <t>Nádražní 253</t>
  </si>
  <si>
    <t>538 62</t>
  </si>
  <si>
    <t>Hrochův Týnec</t>
  </si>
  <si>
    <t>Felcmanova.J@seznam.cz</t>
  </si>
  <si>
    <t>Felcmanová Jana</t>
  </si>
  <si>
    <t>Základní škola Štěpánov,okres Olomouc, příspěvková organizace</t>
  </si>
  <si>
    <t>Dolní 597/8a</t>
  </si>
  <si>
    <t>RaisR@seznam.cz</t>
  </si>
  <si>
    <t>Radomír Rais</t>
  </si>
  <si>
    <t>Základní škola Chrastava, náměstí 1. máje 228, okres Liberec-příspěvková organizace</t>
  </si>
  <si>
    <t>náměstí 1. máje 228</t>
  </si>
  <si>
    <t>463 31</t>
  </si>
  <si>
    <t>Chrastava</t>
  </si>
  <si>
    <t>zschrastava@volny.cz</t>
  </si>
  <si>
    <t>Renata Hradcová</t>
  </si>
  <si>
    <t>Základní škola, Praha 4, Jílovská 1100</t>
  </si>
  <si>
    <t>Jílovská 1100</t>
  </si>
  <si>
    <t>Praha 4 - Braník</t>
  </si>
  <si>
    <t>miroslava.barankova@zsjilovska.cz</t>
  </si>
  <si>
    <t>Miroslava Baranková</t>
  </si>
  <si>
    <t>Základní škola a mateřská škola Jaroměřice, okres Svitavy</t>
  </si>
  <si>
    <t>Jaroměřice 310</t>
  </si>
  <si>
    <t>569 44</t>
  </si>
  <si>
    <t>Jaroměřice u Jevíčka</t>
  </si>
  <si>
    <t>S.Pudikova@seznam.cz</t>
  </si>
  <si>
    <t>Mgr. Stanislava Pudíková</t>
  </si>
  <si>
    <t>Kopřivnice 1</t>
  </si>
  <si>
    <t>Základní škola a odborná škola, Zbůch, V Sídlišti 349</t>
  </si>
  <si>
    <t>V Sídlišti 349</t>
  </si>
  <si>
    <t>330 22</t>
  </si>
  <si>
    <t>Zbůch</t>
  </si>
  <si>
    <t>peterikova@quick.cz</t>
  </si>
  <si>
    <t>M. Peteříková</t>
  </si>
  <si>
    <t>Luže</t>
  </si>
  <si>
    <t>Základní škola Rosice,příspěvková organizace</t>
  </si>
  <si>
    <t>Pod Zahrádkami 120</t>
  </si>
  <si>
    <t>665 01</t>
  </si>
  <si>
    <t>Rosice u Brna</t>
  </si>
  <si>
    <t>zsrosice-krou@volny.cz</t>
  </si>
  <si>
    <t>PaedDr. Jaroslava Kroupová</t>
  </si>
  <si>
    <t>Modrý klíč - základní škola speciální a mateřská škola speciální, o.p.s.</t>
  </si>
  <si>
    <t>Smolkova 567/2</t>
  </si>
  <si>
    <t>nakladatelství@modry-klic.cz</t>
  </si>
  <si>
    <t>Miroslava Wittnerová</t>
  </si>
  <si>
    <t>Základní škola, Uherské Hradiště, Sportovní 777, příspěvková organizace</t>
  </si>
  <si>
    <t>Sportovní 777</t>
  </si>
  <si>
    <t>Uherské Hradiště</t>
  </si>
  <si>
    <t>kahankova@zsuhsportovni.cz</t>
  </si>
  <si>
    <t>Mgr.Alena Kahánková</t>
  </si>
  <si>
    <t>Základní škola Zvole okr. Žďár nad Sázavou, příspěvková organizace</t>
  </si>
  <si>
    <t>Zvole 84</t>
  </si>
  <si>
    <t>Zvole nad Pernštejnem</t>
  </si>
  <si>
    <t>zszvole@centrum.cz</t>
  </si>
  <si>
    <t>Mgr. Helena Vítová</t>
  </si>
  <si>
    <t>Mateřská školaLvíček Lomnice nad Popelkou, okres Semily</t>
  </si>
  <si>
    <t>Josefa Kábrta 209</t>
  </si>
  <si>
    <t>512 51</t>
  </si>
  <si>
    <t>Lomnice nad Popelkou</t>
  </si>
  <si>
    <t>mslvicek.lomnicenp@volny.cz</t>
  </si>
  <si>
    <t>Zákoutská Ludmila</t>
  </si>
  <si>
    <t>Hrádek nad Nisou</t>
  </si>
  <si>
    <t>Základní škola a mateřská škola Bohdalice, okres Vyškov, příspěvková organizace</t>
  </si>
  <si>
    <t>Bohdalice 1</t>
  </si>
  <si>
    <t>683 41</t>
  </si>
  <si>
    <t>Bohdalice</t>
  </si>
  <si>
    <t>zsbohdalice@vys.czn.cz</t>
  </si>
  <si>
    <t>Jaroslava Marková</t>
  </si>
  <si>
    <t>739 91</t>
  </si>
  <si>
    <t>Základní škola, Trutnov, Komenského 399</t>
  </si>
  <si>
    <t>Komenského 399</t>
  </si>
  <si>
    <t>jirova@zskomtu.cz</t>
  </si>
  <si>
    <t>Lenka Jírová</t>
  </si>
  <si>
    <t>Základní škola a mateřská škola, Božice, příspěvková organizace</t>
  </si>
  <si>
    <t>Božice 393</t>
  </si>
  <si>
    <t>671 64</t>
  </si>
  <si>
    <t>Božice</t>
  </si>
  <si>
    <t>zs.bozice@zn.orgman.cz</t>
  </si>
  <si>
    <t>Jan Peterka</t>
  </si>
  <si>
    <t>Základní škola a Mateřská škola, Hejnice, okres Liberec, příspěvková organizace</t>
  </si>
  <si>
    <t>Lázeňská 406</t>
  </si>
  <si>
    <t>463 62</t>
  </si>
  <si>
    <t>Hejnice</t>
  </si>
  <si>
    <t>hradil.milan@leshej.cz</t>
  </si>
  <si>
    <t>Ing. Milan Hradil</t>
  </si>
  <si>
    <t>Mateřská škola, Prachovice, Školní 116, okres Chrudim</t>
  </si>
  <si>
    <t>Školní 116</t>
  </si>
  <si>
    <t>538 04</t>
  </si>
  <si>
    <t>Prachovice</t>
  </si>
  <si>
    <t>jitka.svatkova@seznam.cz</t>
  </si>
  <si>
    <t>Jitka Svatková</t>
  </si>
  <si>
    <t>Brno 2</t>
  </si>
  <si>
    <t>Základní škola Žulová, okres Jeseník - příspěvková organizace</t>
  </si>
  <si>
    <t>Školní 147</t>
  </si>
  <si>
    <t>zszulova@jes.cz</t>
  </si>
  <si>
    <t>Mgr. Věra Mondeková</t>
  </si>
  <si>
    <t>Základní škola a mateřská škola, Kravsko, příspěvková organizace</t>
  </si>
  <si>
    <t>Kravsko 169</t>
  </si>
  <si>
    <t>671 51</t>
  </si>
  <si>
    <t>Kravsko</t>
  </si>
  <si>
    <t>sjakesov@seznam.cz</t>
  </si>
  <si>
    <t>Simona Jakešová</t>
  </si>
  <si>
    <t>Frenštát pod Radhoštěm</t>
  </si>
  <si>
    <t>Mateřská škola Ostrava - Zábřeh, Za Školou 1, příspěvková organizace</t>
  </si>
  <si>
    <t>Za Školou 2851/1</t>
  </si>
  <si>
    <t>ms.zaskolou@seznam.cz</t>
  </si>
  <si>
    <t>Mgr. Věra Miklušová</t>
  </si>
  <si>
    <t>Masarykova základní škola a Mateřská škola Bohumín Seifertova 601 okres Karviná, příspěvková organizace</t>
  </si>
  <si>
    <t>Seifertova 601</t>
  </si>
  <si>
    <t>Bohumín</t>
  </si>
  <si>
    <t>buc.eva@seznam.cz</t>
  </si>
  <si>
    <t>Bučková Eva</t>
  </si>
  <si>
    <t>Mateřská škola Ostrava - Dubina, F. Formana 13, příspěvková organizace</t>
  </si>
  <si>
    <t>Františka Formana 251/13</t>
  </si>
  <si>
    <t>ms.formana@gmail.com</t>
  </si>
  <si>
    <t>Raková Martina</t>
  </si>
  <si>
    <t>Základní škola a Mateřská škola Krčín</t>
  </si>
  <si>
    <t>Žižkovo náměstí 1</t>
  </si>
  <si>
    <t>549 01</t>
  </si>
  <si>
    <t>Nové Město nad Metují 1</t>
  </si>
  <si>
    <t>martin.volf@zskrcin.cz</t>
  </si>
  <si>
    <t>Martin Volf</t>
  </si>
  <si>
    <t>Základní škola Kobyly, okres Liberec-příspěvková organizace</t>
  </si>
  <si>
    <t>KOBYLY 31</t>
  </si>
  <si>
    <t>463 45</t>
  </si>
  <si>
    <t>Pěnčín u Liberce</t>
  </si>
  <si>
    <t>jitka.plotova@seznam.cz</t>
  </si>
  <si>
    <t>Jitka Plotová</t>
  </si>
  <si>
    <t>Základní škola a Mateřská škola Velemín, okres Litoměřice</t>
  </si>
  <si>
    <t>Velemín 170</t>
  </si>
  <si>
    <t>411 31</t>
  </si>
  <si>
    <t>Velemín</t>
  </si>
  <si>
    <t>koubova.vaclava@seznam.cz</t>
  </si>
  <si>
    <t>Koubová Václava</t>
  </si>
  <si>
    <t>Základní škola Edvarda Beneše Lysice</t>
  </si>
  <si>
    <t>Zákostelí 360</t>
  </si>
  <si>
    <t>679 71</t>
  </si>
  <si>
    <t>Lysice</t>
  </si>
  <si>
    <t>skola@zs.lysice.cz</t>
  </si>
  <si>
    <t>Mgr. Radek Kratochvil</t>
  </si>
  <si>
    <t>Základní škola Bratří Čapků, Úpice, Komenského 151, okres Trutnov</t>
  </si>
  <si>
    <t>Komenského 151</t>
  </si>
  <si>
    <t>542 32</t>
  </si>
  <si>
    <t>auspergh@seznam.cz</t>
  </si>
  <si>
    <t>Ing. Jaromír Beránek</t>
  </si>
  <si>
    <t>Základní škola a Mateřská škola Oleksovice, okres Znojmo, příspěvková organizace</t>
  </si>
  <si>
    <t>Oleksovice 70</t>
  </si>
  <si>
    <t>Oleksovice</t>
  </si>
  <si>
    <t>dufkova.snjezana@seznam.cz</t>
  </si>
  <si>
    <t>Snježana Dufková</t>
  </si>
  <si>
    <t>110 00</t>
  </si>
  <si>
    <t>Základní škola T.G.Masaryka Lomnice nad Popelkou, okres Semily</t>
  </si>
  <si>
    <t>Školní náměstí 1000</t>
  </si>
  <si>
    <t>jos.capek@seznam.cz</t>
  </si>
  <si>
    <t>Josef Čapek</t>
  </si>
  <si>
    <t>Základní škola a Mateřská škola Lochovice, okres Beroun příspěvková organizace</t>
  </si>
  <si>
    <t>Lochovice 3</t>
  </si>
  <si>
    <t>267 23</t>
  </si>
  <si>
    <t>Lochovice</t>
  </si>
  <si>
    <t>jpkom@seznam.cz</t>
  </si>
  <si>
    <t>Mgr Jana Procházková</t>
  </si>
  <si>
    <t>Střední škola SČMSD Humpolec, s.r.o.</t>
  </si>
  <si>
    <t>Hradská 276</t>
  </si>
  <si>
    <t>396 01</t>
  </si>
  <si>
    <t>Humpolec</t>
  </si>
  <si>
    <t>krankusova@seznam.cz</t>
  </si>
  <si>
    <t>Ing. Krankusová Olga</t>
  </si>
  <si>
    <t>Praha 4 - Jižní město</t>
  </si>
  <si>
    <t>Jungmannova základní škola Beroun</t>
  </si>
  <si>
    <t>Plzeňská 30/14</t>
  </si>
  <si>
    <t>j.korecka@jzs.cz</t>
  </si>
  <si>
    <t>Mgr. Jana Korecká</t>
  </si>
  <si>
    <t>Základní škola a Mateřská škola Klobuky, okres Kladno</t>
  </si>
  <si>
    <t>Nová 8</t>
  </si>
  <si>
    <t>273 74</t>
  </si>
  <si>
    <t>Klobuky v Čechách</t>
  </si>
  <si>
    <t>martinamiltrova@seznam.cz</t>
  </si>
  <si>
    <t>Martina Miltrová</t>
  </si>
  <si>
    <t>Katolická základní škola v Uherském Brodě</t>
  </si>
  <si>
    <t>Jirchářská 823</t>
  </si>
  <si>
    <t>Uherský Brod 1</t>
  </si>
  <si>
    <t>skachnikova@seznam.cz</t>
  </si>
  <si>
    <t>Štěpánka Kachníková</t>
  </si>
  <si>
    <t>Masarykova základní škola Návsí, příspěvková organizace</t>
  </si>
  <si>
    <t>Návsí 345</t>
  </si>
  <si>
    <t>739 92</t>
  </si>
  <si>
    <t>Návsí</t>
  </si>
  <si>
    <t>eva.skulcova@seznam.cz</t>
  </si>
  <si>
    <t>Eva Škulcová</t>
  </si>
  <si>
    <t>Základní škola, Sobotka, okres Jičín</t>
  </si>
  <si>
    <t>Jičínská 136</t>
  </si>
  <si>
    <t>507 43</t>
  </si>
  <si>
    <t>Sobotka</t>
  </si>
  <si>
    <t>jana.zumrova@centrum.cz</t>
  </si>
  <si>
    <t>Mgr. Jana Zumrova</t>
  </si>
  <si>
    <t>735 35</t>
  </si>
  <si>
    <t>Horní Suchá</t>
  </si>
  <si>
    <t>Základní škola, Hrádek nad Nisou - Donín, Donínská 244, příspěvková organizace</t>
  </si>
  <si>
    <t>Donín 244</t>
  </si>
  <si>
    <t>zs.donin@seznam.cz</t>
  </si>
  <si>
    <t>Olga Marešová</t>
  </si>
  <si>
    <t>Základní škola Dačice, Komenského 7, okres Jindřichův Hradec</t>
  </si>
  <si>
    <t>Komenského 7</t>
  </si>
  <si>
    <t>monika.luksova@zsdacice.eu</t>
  </si>
  <si>
    <t>Mgr. Monika Lukšová</t>
  </si>
  <si>
    <t>Základní škola a Mateřská škola Podomí</t>
  </si>
  <si>
    <t>Podomí 155</t>
  </si>
  <si>
    <t>683 04</t>
  </si>
  <si>
    <t>Drnovice</t>
  </si>
  <si>
    <t>skola@zspodomi.cz</t>
  </si>
  <si>
    <t>Dáša Zouharová</t>
  </si>
  <si>
    <t>Základní škola Kunčina čp. 248, okres Svitavy</t>
  </si>
  <si>
    <t>Kunčina 248</t>
  </si>
  <si>
    <t>569 24</t>
  </si>
  <si>
    <t>Kunčina</t>
  </si>
  <si>
    <t>vladimiraskrabalova@seznam.cz</t>
  </si>
  <si>
    <t>Vladimíra Škrabalová</t>
  </si>
  <si>
    <t>Základní škola a Mateřská škola Krakovany, okres Kolín</t>
  </si>
  <si>
    <t>Krakovany 113</t>
  </si>
  <si>
    <t>281 27</t>
  </si>
  <si>
    <t>Krakovany v Čechách</t>
  </si>
  <si>
    <t>zs.krakovany@seznam.cz</t>
  </si>
  <si>
    <t>Lehká Pavlína</t>
  </si>
  <si>
    <t>Základní škola Záhorovice, okres Uherské Hradiště, příspěvková organizace</t>
  </si>
  <si>
    <t>Záhorovice 164</t>
  </si>
  <si>
    <t>kasparkova.daniela@seznam.cz</t>
  </si>
  <si>
    <t>Daniela Kašpárková</t>
  </si>
  <si>
    <t>Základní škola Kopřivnice - Mniší okres Nový Jičín, příspěvková organizace</t>
  </si>
  <si>
    <t>Mniší 66</t>
  </si>
  <si>
    <t>ivana.volna@seznam.cz</t>
  </si>
  <si>
    <t>Ivana Zdarsová</t>
  </si>
  <si>
    <t>Základní škola Oldřiš, okres Svitavy</t>
  </si>
  <si>
    <t>Oldřiš 196</t>
  </si>
  <si>
    <t>569 82</t>
  </si>
  <si>
    <t>Borová u Poličky</t>
  </si>
  <si>
    <t>martina.heyerova@seznam.cz</t>
  </si>
  <si>
    <t>Martina Heyerová</t>
  </si>
  <si>
    <t>Základní škola a Mateřská škola Olbramovice , okres Benešov, příspěvková organizace</t>
  </si>
  <si>
    <t>Olbramovice 4</t>
  </si>
  <si>
    <t>kveta.havlikova@centrum.cz</t>
  </si>
  <si>
    <t>Mgr.Havlíková Květa</t>
  </si>
  <si>
    <t>Základní škola a Mateřská škola Linhartice</t>
  </si>
  <si>
    <t>Linhartice 116</t>
  </si>
  <si>
    <t>zslinhartice@centrum.cz</t>
  </si>
  <si>
    <t>Jiřina Holešovská, Mgr.</t>
  </si>
  <si>
    <t>471 25</t>
  </si>
  <si>
    <t>Jablonné v Podještědí</t>
  </si>
  <si>
    <t>Základní škola a Mateřská škola, Dobšice, okres Znojmo, příspěvková organizace</t>
  </si>
  <si>
    <t>Brněnská 52</t>
  </si>
  <si>
    <t>671 82</t>
  </si>
  <si>
    <t>Dobšice</t>
  </si>
  <si>
    <t>zs.dobsice@zn.orgman.cz</t>
  </si>
  <si>
    <t>Mgr. Březovský Milan</t>
  </si>
  <si>
    <t>Základní škola a mateřská škola Předměřice nad Jizerou, okres Mladá Boleslav</t>
  </si>
  <si>
    <t>Předměřice nad Jizerou 143</t>
  </si>
  <si>
    <t>294 74</t>
  </si>
  <si>
    <t>Předměřice nad Jizerou</t>
  </si>
  <si>
    <t>zspredmerice@seznam.cz</t>
  </si>
  <si>
    <t>Mgr.Jiří Horák</t>
  </si>
  <si>
    <t>Základní škola a Mateřská škola Frenštát pod Radhoštěm, Tyršova 913, okres Nový Jičín</t>
  </si>
  <si>
    <t>Tyršova 913</t>
  </si>
  <si>
    <t>744 01</t>
  </si>
  <si>
    <t>bio@zstyrfren.cz</t>
  </si>
  <si>
    <t>Alena Maňasová</t>
  </si>
  <si>
    <t>Základní škola Havlíčkův Brod, V Sadech 560</t>
  </si>
  <si>
    <t>V Sadech 560</t>
  </si>
  <si>
    <t>jberanek@zssady.cz</t>
  </si>
  <si>
    <t>Josef Beránek</t>
  </si>
  <si>
    <t>Valašské Klobouky</t>
  </si>
  <si>
    <t>Základní škola Zámoraví, Kroměříž, příspěvková organizace</t>
  </si>
  <si>
    <t>Švabinského nábřeží 2077</t>
  </si>
  <si>
    <t>Kroměříž</t>
  </si>
  <si>
    <t>blkralova@seznam.cz</t>
  </si>
  <si>
    <t>Blanka Králová</t>
  </si>
  <si>
    <t>Mateřská škola Alergo Žatec</t>
  </si>
  <si>
    <t>Bratří Čapků 2775</t>
  </si>
  <si>
    <t>ms.alergo@razdva.cz</t>
  </si>
  <si>
    <t>Šárka Jílková</t>
  </si>
  <si>
    <t>Základní škola a Mateřská škola Hranice, Nová 1820</t>
  </si>
  <si>
    <t>Nová 1820</t>
  </si>
  <si>
    <t>zsnova.hranice@centrum.cz</t>
  </si>
  <si>
    <t>Dobříš</t>
  </si>
  <si>
    <t>Integrovaná střední škola, Semily, 28. října 607, příspěvková organizace</t>
  </si>
  <si>
    <t>28. října 607</t>
  </si>
  <si>
    <t>daniel.sisr@isssemily.cz</t>
  </si>
  <si>
    <t>Daniel Sisr</t>
  </si>
  <si>
    <t>Základní škola a Mateřská škola Velká Jesenice, okres Náchod</t>
  </si>
  <si>
    <t>Velká Jesenice 2</t>
  </si>
  <si>
    <t>552 24</t>
  </si>
  <si>
    <t>Velká Jesenice</t>
  </si>
  <si>
    <t>velkajesenice@zakladniskola.info</t>
  </si>
  <si>
    <t>Alena Poláková</t>
  </si>
  <si>
    <t>ZŠ Úšovice, Mar. Lázně, Školní nám. 472, příspěvková organizace</t>
  </si>
  <si>
    <t>Školní nám. 472/3</t>
  </si>
  <si>
    <t>sekretariat@zsml2.cz</t>
  </si>
  <si>
    <t>Mgr. Věra Kučavová</t>
  </si>
  <si>
    <t>Základní škola a Mateřská škola Nymburk, Komenského 589 - příspěvková organizace</t>
  </si>
  <si>
    <t>Komenského 589</t>
  </si>
  <si>
    <t>cabelova@zs-komenskeho.cz</t>
  </si>
  <si>
    <t>Zuzana Čábelová</t>
  </si>
  <si>
    <t>Mateřská škola Jílkova, příspěvková organizace</t>
  </si>
  <si>
    <t>Jílkova 1700/3</t>
  </si>
  <si>
    <t>Praha 69</t>
  </si>
  <si>
    <t>info@msjilkova.cz</t>
  </si>
  <si>
    <t>Eva Radkeová</t>
  </si>
  <si>
    <t>Základní škola Litoměřice, Havlíčkova 32</t>
  </si>
  <si>
    <t>Havlíčkova 32</t>
  </si>
  <si>
    <t>lucie.voparilova@seznam.cz</t>
  </si>
  <si>
    <t>Mgr. Lucie. Vopařilová</t>
  </si>
  <si>
    <t>Základní škola Karlovice, okres Bruntál</t>
  </si>
  <si>
    <t>Karlovice 143</t>
  </si>
  <si>
    <t>793 26</t>
  </si>
  <si>
    <t>Vrbno pod Pradědem</t>
  </si>
  <si>
    <t>martinabrachtlova@seznam.cz</t>
  </si>
  <si>
    <t>Martina Brachtlová</t>
  </si>
  <si>
    <t>Speciální základní škola Rožmitál pod Třemšínem</t>
  </si>
  <si>
    <t>Komenského 622</t>
  </si>
  <si>
    <t>262 42</t>
  </si>
  <si>
    <t>Rožmitál pod Třemšínem</t>
  </si>
  <si>
    <t>miluse.piklova@rozmitalptr.cz</t>
  </si>
  <si>
    <t>Mgr. Miluše Piklová</t>
  </si>
  <si>
    <t>Základní škola a mateřská škola Milotice, okres Hodonín</t>
  </si>
  <si>
    <t>Školní 375</t>
  </si>
  <si>
    <t>696 05</t>
  </si>
  <si>
    <t>Milotice u Kyjova</t>
  </si>
  <si>
    <t>irenasnajdrova@seznam.cz</t>
  </si>
  <si>
    <t>Mgr. Šnajdrová Irena</t>
  </si>
  <si>
    <t>Základní škola a Mateřská škola Vysoké Pole, okres Zlín, příspěvková organizace</t>
  </si>
  <si>
    <t>Vysoké Pole 227</t>
  </si>
  <si>
    <t>763 25</t>
  </si>
  <si>
    <t>Újezd u Valašských Klobouk</t>
  </si>
  <si>
    <t>janastr@email.cz</t>
  </si>
  <si>
    <t>Mgr. Jana Streichsbierová</t>
  </si>
  <si>
    <t>Krajské středisko volného času Juventus, Karviná, příspěvková organizace</t>
  </si>
  <si>
    <t>Kubiszova 23/1</t>
  </si>
  <si>
    <t>Karviná 4</t>
  </si>
  <si>
    <t>zdenka.szczerbova@juventus.cz</t>
  </si>
  <si>
    <t>Zdenka Szczerbová</t>
  </si>
  <si>
    <t>Gymnázium a Střední odborná škola pedagogická, Čáslav, Masarykova 248</t>
  </si>
  <si>
    <t>Masarykova 248</t>
  </si>
  <si>
    <t>286 26</t>
  </si>
  <si>
    <t>korkalen@centrum.cz</t>
  </si>
  <si>
    <t>Kořínková Lenka</t>
  </si>
  <si>
    <t>Základní škola Zdiby, okres Praha-východ</t>
  </si>
  <si>
    <t>U Školy 48</t>
  </si>
  <si>
    <t>250 66</t>
  </si>
  <si>
    <t>Zdiby</t>
  </si>
  <si>
    <t>marcela.sladkova@skolazdiby.cz</t>
  </si>
  <si>
    <t>Mgr. Marcela Sládková</t>
  </si>
  <si>
    <t>Základní škola a Mateřská škola Opava-Malé Hoštice - příspěvková organizace</t>
  </si>
  <si>
    <t>Dvořákova 37</t>
  </si>
  <si>
    <t>Opava 5</t>
  </si>
  <si>
    <t>zs.malehostice@seznam.cz</t>
  </si>
  <si>
    <t>Dagmar Mlčochová</t>
  </si>
  <si>
    <t>Základní škola a Mateřská škola Krásný Dvůr</t>
  </si>
  <si>
    <t>Krásný Dvůr 182</t>
  </si>
  <si>
    <t>439 72</t>
  </si>
  <si>
    <t>Krásný Dvůr</t>
  </si>
  <si>
    <t>kotrc@zskrasnydvur.cz</t>
  </si>
  <si>
    <t>Václav Kotrc</t>
  </si>
  <si>
    <t>Základní škola, Hořovice, Svatopluka Čecha 455</t>
  </si>
  <si>
    <t>Svatopluka Čecha 455/9</t>
  </si>
  <si>
    <t>268 01</t>
  </si>
  <si>
    <t>Hořovice</t>
  </si>
  <si>
    <t>PalkovaJitka@seznam.cz</t>
  </si>
  <si>
    <t>Jitka Palková</t>
  </si>
  <si>
    <t>Mateřská škola Kraslice, Barvířská 1771, okres Sokolov</t>
  </si>
  <si>
    <t>Barvířská 1771</t>
  </si>
  <si>
    <t>msskola.kraslice@tiscali.cz</t>
  </si>
  <si>
    <t>Dagmar Malečková</t>
  </si>
  <si>
    <t>Gymnázium Jana Palacha Mělník, Pod Vrchem 3421</t>
  </si>
  <si>
    <t>Pod Vrchem 3421</t>
  </si>
  <si>
    <t>276 82</t>
  </si>
  <si>
    <t>Mělník 1</t>
  </si>
  <si>
    <t>lenka.porizkova@gjp-me.cz</t>
  </si>
  <si>
    <t>Mgr.lenka Pořízková</t>
  </si>
  <si>
    <t>Základní škola a mateřská škola Kněžice</t>
  </si>
  <si>
    <t>Kněžice 215</t>
  </si>
  <si>
    <t>675 29</t>
  </si>
  <si>
    <t>Kněžice u Třebíče</t>
  </si>
  <si>
    <t>zsknezice.tr@worldonline.cz</t>
  </si>
  <si>
    <t>Jana Zeťková</t>
  </si>
  <si>
    <t>638 00</t>
  </si>
  <si>
    <t>Základní škola Kryry, okres Louny</t>
  </si>
  <si>
    <t>Komenského 393</t>
  </si>
  <si>
    <t>439 81</t>
  </si>
  <si>
    <t>Kryry</t>
  </si>
  <si>
    <t>jaroslava.suchomelova@seznam.cz</t>
  </si>
  <si>
    <t>Mgr. Jaroslava Suchomelova</t>
  </si>
  <si>
    <t>Základní škola Pavlíkov , okres Rakovník</t>
  </si>
  <si>
    <t>Pavlíkov 77</t>
  </si>
  <si>
    <t>270 21</t>
  </si>
  <si>
    <t>Pavlíkov</t>
  </si>
  <si>
    <t>jfjf@email.cz</t>
  </si>
  <si>
    <t>Mgr. Jana Sýkorová</t>
  </si>
  <si>
    <t>Základní škola a Mateřská škola Libáň, okres Jičín</t>
  </si>
  <si>
    <t>507 23</t>
  </si>
  <si>
    <t>Libáň</t>
  </si>
  <si>
    <t>ivamatasova@centrum.cz</t>
  </si>
  <si>
    <t>Ing. Iva Matasová</t>
  </si>
  <si>
    <t>ZŠ a PŠ Moravské Budějovice, Dobrovského 11</t>
  </si>
  <si>
    <t>Dobrovského 11</t>
  </si>
  <si>
    <t>Moravské Budějovice 2</t>
  </si>
  <si>
    <t>michaelarimovska@seznam.cz</t>
  </si>
  <si>
    <t>Mgr. M.Římovská</t>
  </si>
  <si>
    <t>Základní škola, Drnovice, okres Vyškov</t>
  </si>
  <si>
    <t>Náves 109</t>
  </si>
  <si>
    <t>z.pavlikova@centrum.cz</t>
  </si>
  <si>
    <t>Mgr. Zdeňka Pavlíková</t>
  </si>
  <si>
    <t>Základní škola, Liberec, Kaplického 384, příspěvková organizace</t>
  </si>
  <si>
    <t>Kaplického 384</t>
  </si>
  <si>
    <t>463 12</t>
  </si>
  <si>
    <t>Liberec 25</t>
  </si>
  <si>
    <t>mr.zichacek@gmail.com</t>
  </si>
  <si>
    <t>Mgr. Martin Zicháček</t>
  </si>
  <si>
    <t>Mateřská škola</t>
  </si>
  <si>
    <t>Základní škola Dubí 1, Školní náměstí 177, okres Teplice</t>
  </si>
  <si>
    <t>Školní náměstí 177</t>
  </si>
  <si>
    <t>417 01</t>
  </si>
  <si>
    <t>Dubí 1</t>
  </si>
  <si>
    <t>martina.blahoutova@seznam.cz</t>
  </si>
  <si>
    <t>Martina Blahoutová</t>
  </si>
  <si>
    <t>Pacov</t>
  </si>
  <si>
    <t>Cyrilometodějská církevní základní škola, Lerchova 65, Brno</t>
  </si>
  <si>
    <t>Lerchova 65</t>
  </si>
  <si>
    <t>janasl@email.cz</t>
  </si>
  <si>
    <t>Mgr. Hedvika Šebková</t>
  </si>
  <si>
    <t>Základní škola a Mateřská škola Kladno, Jiráskova 457</t>
  </si>
  <si>
    <t>Jiráskova 457</t>
  </si>
  <si>
    <t>aggness@centrum.cz</t>
  </si>
  <si>
    <t>Mgr. Pavlína Neumanová</t>
  </si>
  <si>
    <t>Základní škola a Mateřská škola Povrly, okres Ústí nad Labem, příspěvková organizace</t>
  </si>
  <si>
    <t>5. května 233</t>
  </si>
  <si>
    <t>403 32</t>
  </si>
  <si>
    <t>POVRLY</t>
  </si>
  <si>
    <t>zspovrly@volny.cz</t>
  </si>
  <si>
    <t>Mgr. Hana Vaněčková</t>
  </si>
  <si>
    <t>Základní škola Marie Curie-Sklodowské, Jáchymov, okres Karlovy Vary</t>
  </si>
  <si>
    <t>Husova 992</t>
  </si>
  <si>
    <t>362 51</t>
  </si>
  <si>
    <t>Jáchymov</t>
  </si>
  <si>
    <t>kulhava@zsjachymov.cz</t>
  </si>
  <si>
    <t>Mgr. Ladislava Kulhavá</t>
  </si>
  <si>
    <t>Základní škola a mateřská škola, Ostrava-Hrabůvka, Mitušova 8, p</t>
  </si>
  <si>
    <t>Mitušova 1115/8</t>
  </si>
  <si>
    <t>yvona.peslova@zsmitusova8.cz</t>
  </si>
  <si>
    <t>Mgr. Yvona Pešlová</t>
  </si>
  <si>
    <t>Základní škola a mateřská škola Bohuslavice, příspěvková organizace</t>
  </si>
  <si>
    <t>Opavská 222</t>
  </si>
  <si>
    <t>747 19</t>
  </si>
  <si>
    <t>Bohuslavice u Hlučína</t>
  </si>
  <si>
    <t>L.Benkova@seznam.cz</t>
  </si>
  <si>
    <t>Mgr. Lucie Komárková</t>
  </si>
  <si>
    <t>Střední průmyslová škola a Vyšší odborná škola, Písek, Karla Čapka 402</t>
  </si>
  <si>
    <t>Karla Čapka 402</t>
  </si>
  <si>
    <t>397 01</t>
  </si>
  <si>
    <t>Písek 1</t>
  </si>
  <si>
    <t>anderova@sps-pi.cz</t>
  </si>
  <si>
    <t>Markéta Anděrová</t>
  </si>
  <si>
    <t>Základní škola Liběšice, okres Louny, příspěvková organizace</t>
  </si>
  <si>
    <t>Liběšice 61</t>
  </si>
  <si>
    <t>439 63</t>
  </si>
  <si>
    <t>Liběšice u Žatce</t>
  </si>
  <si>
    <t>hanickadamcova@seznam.cz</t>
  </si>
  <si>
    <t>Ing.Hana Adamcová</t>
  </si>
  <si>
    <t>Střední škola technická, gastronomická a automobilní Chomutov, příspěvková organizace</t>
  </si>
  <si>
    <t>Pražská 702</t>
  </si>
  <si>
    <t>bendova@ladymail.cz</t>
  </si>
  <si>
    <t>Mgr Jaroslava Bendová</t>
  </si>
  <si>
    <t>Odborné učiliště Kelč</t>
  </si>
  <si>
    <t>nám. Osvoboditelů 1</t>
  </si>
  <si>
    <t>maslanlibor@seznam.cz</t>
  </si>
  <si>
    <t>Mašlaň Libor</t>
  </si>
  <si>
    <t>Základní škola Peruc</t>
  </si>
  <si>
    <t>Komenského 193</t>
  </si>
  <si>
    <t>439 07</t>
  </si>
  <si>
    <t>Peruc</t>
  </si>
  <si>
    <t>j.hauptvogelova@seznam.cz</t>
  </si>
  <si>
    <t>Mgr. Jana Pokorná</t>
  </si>
  <si>
    <t>Základní škola Jindřicha Pravečka Výprachtice</t>
  </si>
  <si>
    <t>Výprachtice 390</t>
  </si>
  <si>
    <t>561 34</t>
  </si>
  <si>
    <t>Výprachtice</t>
  </si>
  <si>
    <t>skola.pocitace@seznam.cz</t>
  </si>
  <si>
    <t>Petr Grossmann</t>
  </si>
  <si>
    <t>Masarykova základní škola a mateřská škola Velká Bystřice</t>
  </si>
  <si>
    <t>8. května 67</t>
  </si>
  <si>
    <t>783 53</t>
  </si>
  <si>
    <t>Velká Bystřice</t>
  </si>
  <si>
    <t>gabriela.siskova@mzs-vb.cz</t>
  </si>
  <si>
    <t>Mgr. Gabriela Šišková</t>
  </si>
  <si>
    <t>Mateřská škola a Základní škola, Kyjov, Za Humny 3304</t>
  </si>
  <si>
    <t>Za Humny 3304</t>
  </si>
  <si>
    <t>Kyjov</t>
  </si>
  <si>
    <t>lazek@skolazahumnykyjov.cz</t>
  </si>
  <si>
    <t>Aleš Lažek</t>
  </si>
  <si>
    <t>500 03</t>
  </si>
  <si>
    <t>Hradec Králové 3</t>
  </si>
  <si>
    <t>Základní škola, Ostrava-Poruba, Ukrajinská 1533, příspěvková organizace</t>
  </si>
  <si>
    <t>Ukrajinská 1533/13</t>
  </si>
  <si>
    <t>veronika.sztefkova@zsukrajinska.cz</t>
  </si>
  <si>
    <t>Veronika Sztefková</t>
  </si>
  <si>
    <t>Masarykova základní škola a mateřská škola Brodce</t>
  </si>
  <si>
    <t>294 73</t>
  </si>
  <si>
    <t xml:space="preserve">Brodce </t>
  </si>
  <si>
    <t>n.jordanov@centrum.cz</t>
  </si>
  <si>
    <t>Mgr. Nenčo Jordanov</t>
  </si>
  <si>
    <t>Základní škola, Turnov, Sobotecká 242, příspěvková organizace</t>
  </si>
  <si>
    <t>Sobotecká 242</t>
  </si>
  <si>
    <t>jabug@seznam.cz</t>
  </si>
  <si>
    <t>Jana Bugnová</t>
  </si>
  <si>
    <t>Základní škola a Mateřská škola Děčín XXVII, Kosmonautů 177, příspěvková organizace</t>
  </si>
  <si>
    <t>Kosmonautů 177</t>
  </si>
  <si>
    <t>monca.netolda@centrum.cz</t>
  </si>
  <si>
    <t>Základní škola Ústí nad Labem, Anežky České 702/17, příspěvková organizace</t>
  </si>
  <si>
    <t>Anežky České 702/17</t>
  </si>
  <si>
    <t>strizkova.j@seznam.cz</t>
  </si>
  <si>
    <t>Střížková Jana</t>
  </si>
  <si>
    <t>Základní škola a mateřská škola Jana Železného Prostějov, Sídliště svobody 24/79</t>
  </si>
  <si>
    <t>sídl. Svobody 24/79</t>
  </si>
  <si>
    <t>jufarkas@seznam.cz</t>
  </si>
  <si>
    <t>Judita Farkašová</t>
  </si>
  <si>
    <t>Základní škola Břeclav, Slovácká 40</t>
  </si>
  <si>
    <t>Slovácká 40</t>
  </si>
  <si>
    <t>Břeclav 2</t>
  </si>
  <si>
    <t>sarka.malinkovicova@seznam.cz</t>
  </si>
  <si>
    <t>Mgr. Šárka Malinkovičová</t>
  </si>
  <si>
    <t>Gymnázium, Brno, třída Kapitána Jaroše 14</t>
  </si>
  <si>
    <t>třída Kapitána Jaroše 14</t>
  </si>
  <si>
    <t>658 70</t>
  </si>
  <si>
    <t>urban@jaroska.cz</t>
  </si>
  <si>
    <t>Mgr. Vítek Urban</t>
  </si>
  <si>
    <t>Gymnázium J. Š. Baara v Domažlicích</t>
  </si>
  <si>
    <t>Pivovarská 323</t>
  </si>
  <si>
    <t>blanka.altmanova@seznam.cz</t>
  </si>
  <si>
    <t>Mgr. Blanka Altmanová</t>
  </si>
  <si>
    <t>Základní škola a Mateřská škola Čistá, okres Rakovník</t>
  </si>
  <si>
    <t>Tyršova 127</t>
  </si>
  <si>
    <t>270 34</t>
  </si>
  <si>
    <t>Čistá u Rakovníka</t>
  </si>
  <si>
    <t>cista.zs@tiscali.cz</t>
  </si>
  <si>
    <t>Edita Nováková</t>
  </si>
  <si>
    <t>Gymnázium Suverénního řádu maltézských rytířů ve Skutči</t>
  </si>
  <si>
    <t>Vítězslava Nováka 584</t>
  </si>
  <si>
    <t>strofova.Lenka@seznam.cz</t>
  </si>
  <si>
    <t>Lenka Štrofová</t>
  </si>
  <si>
    <t>Základní škola Slaný, Rabasova 821, okres Kladno</t>
  </si>
  <si>
    <t>Rabasova 821</t>
  </si>
  <si>
    <t>274 01</t>
  </si>
  <si>
    <t xml:space="preserve">Slaný </t>
  </si>
  <si>
    <t>cimrmanova@3zsslany.cz</t>
  </si>
  <si>
    <t>Ing. Gabriela Cimrmanová</t>
  </si>
  <si>
    <t>Základní škola, Jičín, Soudná 12</t>
  </si>
  <si>
    <t>Soudná 12</t>
  </si>
  <si>
    <t>506 01</t>
  </si>
  <si>
    <t>mindlovak@post.cz</t>
  </si>
  <si>
    <t>Mgr.Kateřina Mindlová</t>
  </si>
  <si>
    <t>Základní škola P. Lisého Hostomice, okres Beroun</t>
  </si>
  <si>
    <t>Školní 246</t>
  </si>
  <si>
    <t>Hostomice</t>
  </si>
  <si>
    <t>l.marincova@seznam.cz</t>
  </si>
  <si>
    <t>Mgr.Lucie Strohschneiderová</t>
  </si>
  <si>
    <t>Třebíč</t>
  </si>
  <si>
    <t>Střední škola technická a zemědělská Mohelnice, 1.máje 2</t>
  </si>
  <si>
    <t>1. máje 2</t>
  </si>
  <si>
    <t>huk.miroslav@sstzmoh.cz</t>
  </si>
  <si>
    <t>Ing. Miroslav Huk</t>
  </si>
  <si>
    <t>Základní škola Pelhřimov, Krásovy domky 989-příspěvková organizace</t>
  </si>
  <si>
    <t>Krásovy domky 989</t>
  </si>
  <si>
    <t>BlankaMedova@seznam.cz</t>
  </si>
  <si>
    <t>Ing. Blanka Medová</t>
  </si>
  <si>
    <t>Základní škola a Mateřská škola Miličín okres Benešov</t>
  </si>
  <si>
    <t>Tyršovo náměstí 248</t>
  </si>
  <si>
    <t>Miličín</t>
  </si>
  <si>
    <t>kajazlazan@seznam.cz</t>
  </si>
  <si>
    <t>Karolína Týleová</t>
  </si>
  <si>
    <t xml:space="preserve">Základní škola, Praha 10, Křimická 314 </t>
  </si>
  <si>
    <t>Křimická 314</t>
  </si>
  <si>
    <t>Praha 10 - Horní Měcholupy</t>
  </si>
  <si>
    <t>kamila.merxbauerova@seznam.cz</t>
  </si>
  <si>
    <t>Merxbauerová Kamila</t>
  </si>
  <si>
    <t>Základní škola Lovosice, Sady pionýrů 355/2, okres Litoměřice</t>
  </si>
  <si>
    <t>Sady pionýrů 355/2</t>
  </si>
  <si>
    <t>beldovam@seznam.cz</t>
  </si>
  <si>
    <t>Marcela Beldová</t>
  </si>
  <si>
    <t>Praha 411</t>
  </si>
  <si>
    <t>Základní škola a Mateřská škola, Bernartice, okres Trutnov</t>
  </si>
  <si>
    <t>Bernartice 166</t>
  </si>
  <si>
    <t>542 04</t>
  </si>
  <si>
    <t>Bernartice u Trutnova</t>
  </si>
  <si>
    <t>hejnova13@seznam.cz</t>
  </si>
  <si>
    <t>Kateřina Hejnová</t>
  </si>
  <si>
    <t>Církevní základní škola ve Veselí nad Moravou</t>
  </si>
  <si>
    <t>Školní 698</t>
  </si>
  <si>
    <t>ivarolencova@email.cz</t>
  </si>
  <si>
    <t>Iva Rolencová</t>
  </si>
  <si>
    <t>Základní škola a mateřská škola s polským jazykem vyučovacím, Třinec, Nádražní 10, příspěvková organizace</t>
  </si>
  <si>
    <t>Nádražní 10</t>
  </si>
  <si>
    <t>Třinec - Staré Město</t>
  </si>
  <si>
    <t>Bogusia@seznam.cz</t>
  </si>
  <si>
    <t>Bohumila Czerneková</t>
  </si>
  <si>
    <t>Základní škola a Mateřská škola Kobeřice u Brna, okres Vyškov, příspěvková organizace</t>
  </si>
  <si>
    <t>Kobeřice, Beneška 181</t>
  </si>
  <si>
    <t>Vbianka@seznam.cz</t>
  </si>
  <si>
    <t>Mgr. Blanka Vodáková</t>
  </si>
  <si>
    <t>Mateřská škola speciální, Základní škola speciální a Praktická škola, Brno, Ibsenova 1</t>
  </si>
  <si>
    <t>Ibsenova 1</t>
  </si>
  <si>
    <t>rozehnalovam@seznam.cz</t>
  </si>
  <si>
    <t>Martina Rozehnalová</t>
  </si>
  <si>
    <t>Základní škola a Mateřská škola Hrabová, okres Šumperk, příspěvková organizace</t>
  </si>
  <si>
    <t>Hrabová 52</t>
  </si>
  <si>
    <t>Eva.Vysoudilova@seznam.cz</t>
  </si>
  <si>
    <t>Eva Vysoudilová</t>
  </si>
  <si>
    <t>Základní škola Neveklov, okres Benešov</t>
  </si>
  <si>
    <t>Školní 301</t>
  </si>
  <si>
    <t>257 56</t>
  </si>
  <si>
    <t>Neveklov</t>
  </si>
  <si>
    <t>findova.zuzana@seznam.cz</t>
  </si>
  <si>
    <t>Mgr. Zuzana Findová</t>
  </si>
  <si>
    <t>Základní škola a mateřská škola Dvorce, okres Bruntál, příspěvková organizace</t>
  </si>
  <si>
    <t>Olomoucká 336</t>
  </si>
  <si>
    <t>793 68</t>
  </si>
  <si>
    <t>Dvorce u Bruntálu</t>
  </si>
  <si>
    <t>ilona.kos@seznam.cz</t>
  </si>
  <si>
    <t>Mgr. Ilona Kosová</t>
  </si>
  <si>
    <t>Základní škola Libina, příspěvková organizace</t>
  </si>
  <si>
    <t>Libina 548</t>
  </si>
  <si>
    <t>788 05</t>
  </si>
  <si>
    <t>Libina</t>
  </si>
  <si>
    <t>ludmilavorlicka@seznam.cz</t>
  </si>
  <si>
    <t>Mgr. Ludmila Vorlická</t>
  </si>
  <si>
    <t>Integrovaná střední škola hotelového provozu, obchodu a služeb, Příbram, Gen. R. Tesaříka 114</t>
  </si>
  <si>
    <t>Gen. R. Tesaříka 114</t>
  </si>
  <si>
    <t>Příbram</t>
  </si>
  <si>
    <t>hodkovam@iss.pb.cz</t>
  </si>
  <si>
    <t>Marcela Hodková</t>
  </si>
  <si>
    <t>Základní škola Údlice, okres Chomutov</t>
  </si>
  <si>
    <t>Stará čtvrť 363</t>
  </si>
  <si>
    <t>431 41</t>
  </si>
  <si>
    <t>Údlice</t>
  </si>
  <si>
    <t>jirichloupek@seznam.cz</t>
  </si>
  <si>
    <t>Mgr. Jiří Chloupek</t>
  </si>
  <si>
    <t>Základní škola a Mateřská škola Rymice, okres Kroměříž</t>
  </si>
  <si>
    <t>Rymice 39</t>
  </si>
  <si>
    <t>zsrymice@volny.cz</t>
  </si>
  <si>
    <t>Mgr. Hana Pátková</t>
  </si>
  <si>
    <t>Základní škola a Mateřská škola Malšice, okres Tábor</t>
  </si>
  <si>
    <t>Malšice 232</t>
  </si>
  <si>
    <t>391 75</t>
  </si>
  <si>
    <t>Malšice</t>
  </si>
  <si>
    <t>zsmalsice@seznam.cz</t>
  </si>
  <si>
    <t>Mgr.Pavla Maňásková</t>
  </si>
  <si>
    <t>Základní škola a Mateřská škola Dublovice, okres Příbram, příspěvková organizace</t>
  </si>
  <si>
    <t>Dublovice 56</t>
  </si>
  <si>
    <t>262 51</t>
  </si>
  <si>
    <t>marketa.pilikova@centrum.cz</t>
  </si>
  <si>
    <t>Mgr. Markéta Sedláčková</t>
  </si>
  <si>
    <t>Základní škola Pastelka, o.p.s.</t>
  </si>
  <si>
    <t>Jiříkovská 962/49</t>
  </si>
  <si>
    <t>408 01</t>
  </si>
  <si>
    <t>Rumburk</t>
  </si>
  <si>
    <t>ivana.geislerova@seznam.cz</t>
  </si>
  <si>
    <t>Ivana Geislerová</t>
  </si>
  <si>
    <t>Základní škola a mateřská škola Čáslavice</t>
  </si>
  <si>
    <t>Čáslavice 110</t>
  </si>
  <si>
    <t>675 24</t>
  </si>
  <si>
    <t>Čáslavice</t>
  </si>
  <si>
    <t>Majka.Kruzikova@seznam.cz</t>
  </si>
  <si>
    <t>Ing.Kružíková</t>
  </si>
  <si>
    <t>Základní škola a Mateřská škola Veřovice, příspěvková organizace</t>
  </si>
  <si>
    <t>Veřovice 276</t>
  </si>
  <si>
    <t>742 73</t>
  </si>
  <si>
    <t>Veřovice</t>
  </si>
  <si>
    <t>bozena.prikrylova@zsverovice.cz</t>
  </si>
  <si>
    <t>Mgr. Božena Přikrylová</t>
  </si>
  <si>
    <t>Základní škola a Mateřská škola Šebrov, okres Blansko, příspěvková organizace</t>
  </si>
  <si>
    <t>Šebrov 112</t>
  </si>
  <si>
    <t>679 22</t>
  </si>
  <si>
    <t>Lipůvka</t>
  </si>
  <si>
    <t>zssebrov@seznam.cz</t>
  </si>
  <si>
    <t>Jana Klozová</t>
  </si>
  <si>
    <t>Základní škola a Mateřská škola Prameny, Karviná, příspěvková organizace</t>
  </si>
  <si>
    <t>Prameny 838</t>
  </si>
  <si>
    <t>sebestikova.bio@centrum.cz</t>
  </si>
  <si>
    <t>Mgr. Helena Šebestíková</t>
  </si>
  <si>
    <t>Benešova základní škola a mateřská škola Plzeň, Doudlevecká 35, příspěvková organizace</t>
  </si>
  <si>
    <t>Doudlevecká 35</t>
  </si>
  <si>
    <t>krasna.janina@seznam.cz</t>
  </si>
  <si>
    <t>Krásná Jana</t>
  </si>
  <si>
    <t>Základní škola Jihlava, Jungmannova 6, příspěvková organizace</t>
  </si>
  <si>
    <t>Jungmannova 3298/6</t>
  </si>
  <si>
    <t>svetlana.sovova@seznam.cz</t>
  </si>
  <si>
    <t>Mgr.Světlana Sovová</t>
  </si>
  <si>
    <t>Církevní mateřská škola Studánka</t>
  </si>
  <si>
    <t>Ke Kamýku 686/2</t>
  </si>
  <si>
    <t>cms.studanka@seznam.cz</t>
  </si>
  <si>
    <t>Magda Vlčková</t>
  </si>
  <si>
    <t>Základní škola a mateřská škola, Hořiněves, okres Hradec Králové</t>
  </si>
  <si>
    <t>Hořiněves 4</t>
  </si>
  <si>
    <t>503 06</t>
  </si>
  <si>
    <t>Hořiněves</t>
  </si>
  <si>
    <t>sylvabecakova@seznam.cz</t>
  </si>
  <si>
    <t>Mgr.Sylva Bečáková</t>
  </si>
  <si>
    <t>Základní škola a Mateřská škola Šlapanov, příspěvková organizace</t>
  </si>
  <si>
    <t>Šlapanov 1</t>
  </si>
  <si>
    <t>582 51</t>
  </si>
  <si>
    <t>Šlapanov</t>
  </si>
  <si>
    <t>tereza.honza@seznam.cz</t>
  </si>
  <si>
    <t>Tereza Šťastná</t>
  </si>
  <si>
    <t>Základní škola a Mateřská škola Halže, příspěvková organizace</t>
  </si>
  <si>
    <t>Lipová 220</t>
  </si>
  <si>
    <t>348 16</t>
  </si>
  <si>
    <t>Halže</t>
  </si>
  <si>
    <t>dokoupilova.pavla@seznam.cz</t>
  </si>
  <si>
    <t>Pavla Dokoupilová</t>
  </si>
  <si>
    <t>Základní škola Benešov, Dukelská 1818</t>
  </si>
  <si>
    <t>Dukelská 1818</t>
  </si>
  <si>
    <t>hodzova@zsben.cz</t>
  </si>
  <si>
    <t>Mgr. Ivana Hodžová</t>
  </si>
  <si>
    <t>Základní škola a Mateřská škola Hoštejn, příspěvková organizace</t>
  </si>
  <si>
    <t>Hoštejn 16</t>
  </si>
  <si>
    <t>veronikasanovcova@seznam.cz</t>
  </si>
  <si>
    <t>Hegarová Veronika</t>
  </si>
  <si>
    <t>Základní škola a mateřská škola Ochoz u Brna,okres Brno-venkov</t>
  </si>
  <si>
    <t>664 02</t>
  </si>
  <si>
    <t>Ochoz u Brna 75</t>
  </si>
  <si>
    <t>zs_ochoz@volny.cz</t>
  </si>
  <si>
    <t>Mgr.Martečík Jozef</t>
  </si>
  <si>
    <t>Základní škola Šumice, okres Uherské Hradiště, příspěvková organizace</t>
  </si>
  <si>
    <t>Šumice 113</t>
  </si>
  <si>
    <t>687 31</t>
  </si>
  <si>
    <t>Šumice</t>
  </si>
  <si>
    <t>magda@email.cz</t>
  </si>
  <si>
    <t>Mgr. Magda Zemánková</t>
  </si>
  <si>
    <t>Základní škola Eduarda Štorcha, Ostroměř, okres Jičín</t>
  </si>
  <si>
    <t>Školní 315</t>
  </si>
  <si>
    <t>507 52</t>
  </si>
  <si>
    <t>Ostroměř</t>
  </si>
  <si>
    <t>horak@zsostromer.cz</t>
  </si>
  <si>
    <t>Mgr. Jan Horák</t>
  </si>
  <si>
    <t>Biskupské gymnázium Bohuslava Balbína a Základní škola a mateřská škola Jana Pavla II. Hradec Králové</t>
  </si>
  <si>
    <t>Na Hradě 90</t>
  </si>
  <si>
    <t>tomas.kopecky@czshk.cz</t>
  </si>
  <si>
    <t>Kopecký Tomáš</t>
  </si>
  <si>
    <t>Základní škola Rumburk, U Nemocnice 1132/5, okres Děčín, příspěvková organizace</t>
  </si>
  <si>
    <t>U Nemocnice 1132/5</t>
  </si>
  <si>
    <t>pavla.bohackovaa@seznam.cz</t>
  </si>
  <si>
    <t>Mgr. Pavla Boháčková</t>
  </si>
  <si>
    <t>Základní škola a Mateřská škola Sudice, příspěvková organizace</t>
  </si>
  <si>
    <t>747 25</t>
  </si>
  <si>
    <t>Sudice</t>
  </si>
  <si>
    <t>novakova@skolasudice.cz</t>
  </si>
  <si>
    <t>Ing. Hana Nováková</t>
  </si>
  <si>
    <t>Základní škola a mateřská škola Ústí nad Labem, Jitřní 277, příspěvková organizace</t>
  </si>
  <si>
    <t>Jitřní 277</t>
  </si>
  <si>
    <t>403 21</t>
  </si>
  <si>
    <t>hhexe@seznam.cz</t>
  </si>
  <si>
    <t>Pavla Kunzová</t>
  </si>
  <si>
    <t>Mateřská škola Bílovice - Lutotín ,příspěvková organizace ,okr. Prostějov</t>
  </si>
  <si>
    <t>Bílovice 70</t>
  </si>
  <si>
    <t>798 41</t>
  </si>
  <si>
    <t>Kostelec na Hané</t>
  </si>
  <si>
    <t>alena.slezarova@centrum.cz</t>
  </si>
  <si>
    <t>Alena Šlézarová</t>
  </si>
  <si>
    <t>Česko-anglické gymnázium s.r.o.</t>
  </si>
  <si>
    <t>Třebízského 1010</t>
  </si>
  <si>
    <t>370 06</t>
  </si>
  <si>
    <t>lstarcevska@cag.cz</t>
  </si>
  <si>
    <t>Lucie Starčevská</t>
  </si>
  <si>
    <t>Základní škola Praha 4, Květnového vítězství 1554</t>
  </si>
  <si>
    <t>Květnového vítězství 1554</t>
  </si>
  <si>
    <t>jana.caldova@kvetnak.cz</t>
  </si>
  <si>
    <t>Jana Caldová</t>
  </si>
  <si>
    <t>Základní škola Cerekvice nad Bystřicí</t>
  </si>
  <si>
    <t>Cerekvice nad Bystřicí 1</t>
  </si>
  <si>
    <t>507 77</t>
  </si>
  <si>
    <t>Cerekvice nad Bystřicí</t>
  </si>
  <si>
    <t>domkarovab@seznam.cz</t>
  </si>
  <si>
    <t>Blanka Domkářová</t>
  </si>
  <si>
    <t>2. základní škola Plzeň, Schwarzova 20, příspěvková organizace</t>
  </si>
  <si>
    <t>Schwarzova 20</t>
  </si>
  <si>
    <t>kocalkovamarta@seznam.cz</t>
  </si>
  <si>
    <t>Mgr. Marta Kočalková</t>
  </si>
  <si>
    <t>Orlová - Lutyně</t>
  </si>
  <si>
    <t>Základní škola Náchod - Plhov</t>
  </si>
  <si>
    <t>Příkopy 1186</t>
  </si>
  <si>
    <t>547 01</t>
  </si>
  <si>
    <t>Náchod 1</t>
  </si>
  <si>
    <t>jan.knoulich@seznam.cz</t>
  </si>
  <si>
    <t>Petra Knoulichová</t>
  </si>
  <si>
    <t>Základní škola Žďár nad Sázavou, Palachova 2189/35, příspěvková organizace</t>
  </si>
  <si>
    <t>Palachova 2189/35</t>
  </si>
  <si>
    <t>evoborna@1zdar.cz</t>
  </si>
  <si>
    <t>Ing. Eva Voborná</t>
  </si>
  <si>
    <t>Základní škola a mateřská škola s polským jazykem vyučovacím Horní Suchá, příspěvková organizace</t>
  </si>
  <si>
    <t>Těrlická 407/5</t>
  </si>
  <si>
    <t>pzs.horni_sucha@seznam.cz</t>
  </si>
  <si>
    <t>mgr Bohdan Prymus</t>
  </si>
  <si>
    <t>Základní škola Brno, Arménská 21, příspěvková organizace</t>
  </si>
  <si>
    <t>Arménská 573/21</t>
  </si>
  <si>
    <t>625 00</t>
  </si>
  <si>
    <t>i.lidmilova1@seznam.cz</t>
  </si>
  <si>
    <t>Mgr. Irena Lidmilová</t>
  </si>
  <si>
    <t>Základní škola a mateřská škola Postřekov, okres Domažlice, příspěvková organizace</t>
  </si>
  <si>
    <t>Postřekov 271</t>
  </si>
  <si>
    <t>345 35</t>
  </si>
  <si>
    <t>Postřekov</t>
  </si>
  <si>
    <t>lucie.tichackova@centrum.cz</t>
  </si>
  <si>
    <t>Lucie Ticháčková</t>
  </si>
  <si>
    <t>Základní škola a Mateřská škola Potěhy, okres Kutná Hora</t>
  </si>
  <si>
    <t>Potěhy 155</t>
  </si>
  <si>
    <t>285 63</t>
  </si>
  <si>
    <t>Tupadly</t>
  </si>
  <si>
    <t>pacicci@seznam.cz</t>
  </si>
  <si>
    <t>Klára Ručková</t>
  </si>
  <si>
    <t>Základní škola Valašské Meziříčí, Šafaříkova 726, okres Vsetín, příspěvková organizace</t>
  </si>
  <si>
    <t>Šafaříkova 726</t>
  </si>
  <si>
    <t>vesela.j@centrum.cz</t>
  </si>
  <si>
    <t>Mgr. Jana Veselá</t>
  </si>
  <si>
    <t>Základní škola a Mateřská škola Březnice, okres Zlín, příspěvková organizace</t>
  </si>
  <si>
    <t>Březnice 15</t>
  </si>
  <si>
    <t>zsbreznice@zlinedu.cz</t>
  </si>
  <si>
    <t>Mgr. Eva Mihalová</t>
  </si>
  <si>
    <t>Strakonice</t>
  </si>
  <si>
    <t>Základní škola Studánka Pardubice, Pod Zahradami 317</t>
  </si>
  <si>
    <t>Pod Zahradami 317</t>
  </si>
  <si>
    <t>Pardubice - Studánka</t>
  </si>
  <si>
    <t>markovapavlina@seznam.cz</t>
  </si>
  <si>
    <t>Pavlína Marková</t>
  </si>
  <si>
    <t>Základní škola Kolín II., Bezručova 980</t>
  </si>
  <si>
    <t>Bezručova 980</t>
  </si>
  <si>
    <t>zs1belzova@seznam.cz</t>
  </si>
  <si>
    <t>Blanka Belzová</t>
  </si>
  <si>
    <t>Základní škola a Mateřská škola Vysoké Popovice, okres Brno-venkov, příspěvková organizace</t>
  </si>
  <si>
    <t>Vysoké Popovice 188</t>
  </si>
  <si>
    <t>664 84</t>
  </si>
  <si>
    <t>Zastávka u Brna</t>
  </si>
  <si>
    <t>ivapolakova@email.cz</t>
  </si>
  <si>
    <t>Mgr. Ivana Poláková</t>
  </si>
  <si>
    <t>Základní škola Jablunkov, Lesní 190, příspěvková organizace</t>
  </si>
  <si>
    <t>Lesní 190</t>
  </si>
  <si>
    <t>levls@seznam.cz</t>
  </si>
  <si>
    <t>Mgr. Vlasta Sikorová</t>
  </si>
  <si>
    <t>Základní škola a Základní umělecká škola Petřvald, Školní 246, příspěvková organizace</t>
  </si>
  <si>
    <t>735 41</t>
  </si>
  <si>
    <t>Petřvald u Karviné</t>
  </si>
  <si>
    <t>hlavma1234@seznam.cz</t>
  </si>
  <si>
    <t>Marie Hlavatá</t>
  </si>
  <si>
    <t>Základní škola, Brno, Slovanské nám. 2</t>
  </si>
  <si>
    <t>Slovanské náměstí 1218/2</t>
  </si>
  <si>
    <t>hofericova@volny.cz</t>
  </si>
  <si>
    <t>Mgr. Dana Hofericová</t>
  </si>
  <si>
    <t>Základní škola praktická a Základní škola speciální Kraslice, okres Sokolov, příspěvková organizace</t>
  </si>
  <si>
    <t>Opletalova 1121/1</t>
  </si>
  <si>
    <t>zspskraslice@seznam.cz</t>
  </si>
  <si>
    <t>Mgr. Radka Gottfriedová</t>
  </si>
  <si>
    <t>Základní škola a Mateřská škola Ústí nad Labem, SNP 2304/6, příspěvková organizace</t>
  </si>
  <si>
    <t>SNP 2304/6</t>
  </si>
  <si>
    <t>svobodova@zssnp6.cz</t>
  </si>
  <si>
    <t>Mgr. Helena Svobodová</t>
  </si>
  <si>
    <t>Základní škola a Mateřská škola Brumovice, okres Opava, příspěvková organizace</t>
  </si>
  <si>
    <t>Malá Strana 64</t>
  </si>
  <si>
    <t>747 71</t>
  </si>
  <si>
    <t>Brumovice</t>
  </si>
  <si>
    <t>hankaprvni@centrum.cz</t>
  </si>
  <si>
    <t>Mgr.Hana Rybičková</t>
  </si>
  <si>
    <t>Základní škola a Mateřská škola Česká Bělá</t>
  </si>
  <si>
    <t>Česká Bělá 300</t>
  </si>
  <si>
    <t>582 61</t>
  </si>
  <si>
    <t>janitka.S@seznam.cz</t>
  </si>
  <si>
    <t>Mgr. Jana Sochorová</t>
  </si>
  <si>
    <t>Základní škola a Mateřská škola Javorník, okres Svitavy</t>
  </si>
  <si>
    <t>Javorník 61</t>
  </si>
  <si>
    <t>Svitavy</t>
  </si>
  <si>
    <t>skola.javornik@unet.cz</t>
  </si>
  <si>
    <t>Mgr. Pavla Štěrbová</t>
  </si>
  <si>
    <t>Základní škola Kolín IV., Prokopa Velikého 633</t>
  </si>
  <si>
    <t>Prokopa Velikého 633</t>
  </si>
  <si>
    <t>Kolín IV.</t>
  </si>
  <si>
    <t>oldrich.keltner@email.cz</t>
  </si>
  <si>
    <t>Mgr. Oldřich Keltner</t>
  </si>
  <si>
    <t>Základní škola Oskol, Kroměříž, příspěvková organizace</t>
  </si>
  <si>
    <t>Mánesova 3861</t>
  </si>
  <si>
    <t>zastupce2@zsoskol.cz</t>
  </si>
  <si>
    <t>Mgr. Jarmila Frecerová</t>
  </si>
  <si>
    <t>Základní škola Zdice, okres Beroun</t>
  </si>
  <si>
    <t>Komenského 72</t>
  </si>
  <si>
    <t>267 51</t>
  </si>
  <si>
    <t>Zdice</t>
  </si>
  <si>
    <t>josef.barta@zszdice.cz</t>
  </si>
  <si>
    <t>Josef Bárta</t>
  </si>
  <si>
    <t>Základní škola Hudlice-okres Beroun</t>
  </si>
  <si>
    <t>Jungmannova 147</t>
  </si>
  <si>
    <t>267 03</t>
  </si>
  <si>
    <t>Hudlice</t>
  </si>
  <si>
    <t>zs.hudlice@seznam.cz</t>
  </si>
  <si>
    <t>Mgr. Anna Vávrová</t>
  </si>
  <si>
    <t>Základní škola Nenkovice</t>
  </si>
  <si>
    <t>Nenkovice 222</t>
  </si>
  <si>
    <t>696 37</t>
  </si>
  <si>
    <t>Želetice u Kyjova</t>
  </si>
  <si>
    <t>marketa.mesickova@seznam.cz</t>
  </si>
  <si>
    <t>Mgr. Markéta Měsíčková</t>
  </si>
  <si>
    <t>Základní škola Červená Voda 341, okres Ústí nad Orlicí</t>
  </si>
  <si>
    <t>Červená Voda 341</t>
  </si>
  <si>
    <t>561 61</t>
  </si>
  <si>
    <t>vesela.eva@email.cz</t>
  </si>
  <si>
    <t>Eva Veselá</t>
  </si>
  <si>
    <t>Základní škola praktická a speciální, Mariánské Lázně, Vítězství 29, příspěvková organizace</t>
  </si>
  <si>
    <t>Vítězství 29</t>
  </si>
  <si>
    <t>LJisova@seznam.cz</t>
  </si>
  <si>
    <t>Libuše Jíšová</t>
  </si>
  <si>
    <t>Základní škola Litovel, Jungmannova 655, okres Olomouc</t>
  </si>
  <si>
    <t>Jungmannova 655</t>
  </si>
  <si>
    <t>smrckova@zsjl.cz</t>
  </si>
  <si>
    <t>Ivona Smrčková</t>
  </si>
  <si>
    <t>Mateřská škola POD ŠPILBERKEM,Brno,Údolní 9a,příspěvková organizace</t>
  </si>
  <si>
    <t>Údolní 254/9</t>
  </si>
  <si>
    <t>mspodspilberkem@volny.cz</t>
  </si>
  <si>
    <t>Michaela Bechníková</t>
  </si>
  <si>
    <t>Křešťanská základní škola Jihlava</t>
  </si>
  <si>
    <t>náměstí Svobody 1369/3</t>
  </si>
  <si>
    <t>kosacka@krestanka.cz</t>
  </si>
  <si>
    <t>Veronika Košacká</t>
  </si>
  <si>
    <t>Šumperk</t>
  </si>
  <si>
    <t>Základní škola Vyškov, Nádražní 5, příspěvková organizace</t>
  </si>
  <si>
    <t>Nádražní 5</t>
  </si>
  <si>
    <t xml:space="preserve">Vyškov </t>
  </si>
  <si>
    <t>hedbavna@zsn5vy.ipex.cz</t>
  </si>
  <si>
    <t>Hana Hedbávná</t>
  </si>
  <si>
    <t>Základní škola, Chrudim, Dr. Peška 768</t>
  </si>
  <si>
    <t>Dr. Václava Peška 768</t>
  </si>
  <si>
    <t>truncovas@centrum.cz</t>
  </si>
  <si>
    <t>Silvie Truncová</t>
  </si>
  <si>
    <t>Základní škola T.G.Masaryka Velim</t>
  </si>
  <si>
    <t>K Sídlišti 563</t>
  </si>
  <si>
    <t>281 01</t>
  </si>
  <si>
    <t>Velim</t>
  </si>
  <si>
    <t>j.motakova@seznam.cz</t>
  </si>
  <si>
    <t>Jitka Motáková</t>
  </si>
  <si>
    <t>Základní škola Krnov, Smetanův okruh 4, okres Bruntál, příspěvková organizace</t>
  </si>
  <si>
    <t>Smetanův okruh 4</t>
  </si>
  <si>
    <t>M.Bachova@seznam.cz</t>
  </si>
  <si>
    <t>Markéta Bachová</t>
  </si>
  <si>
    <t>Mateřská škola, Chrudim 4, Strojařů 846</t>
  </si>
  <si>
    <t>Strojařů 846</t>
  </si>
  <si>
    <t>info@msstrojaru.cz</t>
  </si>
  <si>
    <t>Eva Saidlová</t>
  </si>
  <si>
    <t>Základní škola, Rataje, okres Kroměříž</t>
  </si>
  <si>
    <t>Rataje 31</t>
  </si>
  <si>
    <t>768 12</t>
  </si>
  <si>
    <t>Rataje u Kroměříže</t>
  </si>
  <si>
    <t>j.hrusticka@seznam.cz</t>
  </si>
  <si>
    <t>Jana Hrušková</t>
  </si>
  <si>
    <t>Speciální základní škola Bystré, Zámecká 1, Bystré</t>
  </si>
  <si>
    <t>Jiráskova 825</t>
  </si>
  <si>
    <t>zrumirunka@centrum.cz</t>
  </si>
  <si>
    <t>Mirka Zrůstová</t>
  </si>
  <si>
    <t>Základní škola a mateřská škola Pozořice, příspěvková organizace</t>
  </si>
  <si>
    <t>U školy 386</t>
  </si>
  <si>
    <t>664 07</t>
  </si>
  <si>
    <t>Pozořice</t>
  </si>
  <si>
    <t>dana.kolarikova@zspozorice.cz</t>
  </si>
  <si>
    <t>Dana Kolaříková</t>
  </si>
  <si>
    <t>Střední odborná škola a Střední odborné učiliště, Mladá Boleslav, Jičínská 762</t>
  </si>
  <si>
    <t>Jičínská 762</t>
  </si>
  <si>
    <t>dvorakova.eko@centrum.cz</t>
  </si>
  <si>
    <t>Ing. Zuzana Dvořáková</t>
  </si>
  <si>
    <t>Základní škola Kostelec u Holešova, okres Kroměříž</t>
  </si>
  <si>
    <t>Kostelec u Holešova 191</t>
  </si>
  <si>
    <t>768 43</t>
  </si>
  <si>
    <t>Kostelec u Holešova</t>
  </si>
  <si>
    <t>Renata.Rajnochova@seznam.cz</t>
  </si>
  <si>
    <t>Mgr. Renata Rajnochová</t>
  </si>
  <si>
    <t>Základní a mateřská škola T.G. Masaryka Drásov,okres Brno-Venkov</t>
  </si>
  <si>
    <t>Drásov 167</t>
  </si>
  <si>
    <t>664 24</t>
  </si>
  <si>
    <t>Drásov</t>
  </si>
  <si>
    <t>homolkova@zstgmdrasov.cz</t>
  </si>
  <si>
    <t>Ing. Jana Homolková</t>
  </si>
  <si>
    <t>Základní škola Drnovice,okres Blansko,příspěvková organizace</t>
  </si>
  <si>
    <t>Drnovice 60</t>
  </si>
  <si>
    <t>679 76</t>
  </si>
  <si>
    <t>Drnovice u Lysic</t>
  </si>
  <si>
    <t>reditelka@skola.drnovice.cz</t>
  </si>
  <si>
    <t>Ing. Miloslava Brachová</t>
  </si>
  <si>
    <t>Základní škola Jana Noháče, Břeclav, Školní 16</t>
  </si>
  <si>
    <t>Školní 16</t>
  </si>
  <si>
    <t>690 03</t>
  </si>
  <si>
    <t>Břeclav 3</t>
  </si>
  <si>
    <t>l.reichmann@seznam.cz</t>
  </si>
  <si>
    <t>Reichmann Lumír</t>
  </si>
  <si>
    <t>Základní škola Poběžovice, okres Domažlice</t>
  </si>
  <si>
    <t>Masarykova 282</t>
  </si>
  <si>
    <t>345 22</t>
  </si>
  <si>
    <t>Poběžovice</t>
  </si>
  <si>
    <t>majkakabur@gmail.com</t>
  </si>
  <si>
    <t>Ing.Marie Kabůrková</t>
  </si>
  <si>
    <t>Mateřská škola Česká Třebová, U Stadionu</t>
  </si>
  <si>
    <t>U Stadionu 602</t>
  </si>
  <si>
    <t>luckakan@seznam.cz</t>
  </si>
  <si>
    <t>Lucie Hloušková</t>
  </si>
  <si>
    <t>Základní škola Brno, Měšťanská 21, příspěvková organizace</t>
  </si>
  <si>
    <t>Měšťanská 459/21</t>
  </si>
  <si>
    <t>620 00</t>
  </si>
  <si>
    <t>Brno 20</t>
  </si>
  <si>
    <t>leona.patlokova@zsmestanska.cz</t>
  </si>
  <si>
    <t>Mgr. Leona Patlokova</t>
  </si>
  <si>
    <t>Mateřská škola Sluníčko</t>
  </si>
  <si>
    <t>Havlíčkova 1153</t>
  </si>
  <si>
    <t>msslunicko.mb@seznam.cz</t>
  </si>
  <si>
    <t>Věra Šulcová</t>
  </si>
  <si>
    <t>Základní škola K. J. Erbena a Mateřská škola Korálka Miletín</t>
  </si>
  <si>
    <t>Na Parkáni 107</t>
  </si>
  <si>
    <t>507 71</t>
  </si>
  <si>
    <t>Miletín</t>
  </si>
  <si>
    <t>stana.h@email.cz</t>
  </si>
  <si>
    <t>Mgr. Stanislava Hlaváčková</t>
  </si>
  <si>
    <t>Mateřská škola Panoší Újezd, okres Rakovník, příspěvková organizace</t>
  </si>
  <si>
    <t>Panoší Újezd 84</t>
  </si>
  <si>
    <t>ms.panosiujezd@centrum.cz</t>
  </si>
  <si>
    <t>Jitka Vostrá</t>
  </si>
  <si>
    <t>Mateřská škola Ruda, okres Rakovník, příspěvková organizace</t>
  </si>
  <si>
    <t>Rakovnická 194</t>
  </si>
  <si>
    <t>271 01</t>
  </si>
  <si>
    <t>Nové Strašecí</t>
  </si>
  <si>
    <t>ms.ruda@centrum.cz</t>
  </si>
  <si>
    <t>Šafaříková Anna</t>
  </si>
  <si>
    <t>Základní škola Pardubice, Benešovo náměstí 590</t>
  </si>
  <si>
    <t>Benešovo náměstí 590</t>
  </si>
  <si>
    <t>StruncovaK@seznam.cz</t>
  </si>
  <si>
    <t>Mgr. Kateřina Štruncová</t>
  </si>
  <si>
    <t>Základní škola a Mateřská škola Libavá, okres Olomouc, příspěvková organizace</t>
  </si>
  <si>
    <t>Náměstí 150</t>
  </si>
  <si>
    <t>Město Libavá</t>
  </si>
  <si>
    <t>krizkova23@seznam.cz</t>
  </si>
  <si>
    <t>Mgr.Lenka Křížková</t>
  </si>
  <si>
    <t>Základní škola a Mateřská škola Čestice</t>
  </si>
  <si>
    <t>Čestice 148</t>
  </si>
  <si>
    <t>387 19</t>
  </si>
  <si>
    <t>Čestice</t>
  </si>
  <si>
    <t>mae.li@centrum.cz</t>
  </si>
  <si>
    <t>Marie Linhartová</t>
  </si>
  <si>
    <t>Základní škola a Mateřská škola Kyjovice, příspěvková organizace</t>
  </si>
  <si>
    <t>Kyjovice 101</t>
  </si>
  <si>
    <t>747 68</t>
  </si>
  <si>
    <t>Kyjovice</t>
  </si>
  <si>
    <t>zskyjovice@volny.cz</t>
  </si>
  <si>
    <t>Blanka Drozdková</t>
  </si>
  <si>
    <t>Základní škola a mateřská škola Albrechtice nad Orlicí</t>
  </si>
  <si>
    <t>1. máje 48</t>
  </si>
  <si>
    <t>517 22</t>
  </si>
  <si>
    <t>Albrechtice nad Orlicí</t>
  </si>
  <si>
    <t>ro.bla@email.cz</t>
  </si>
  <si>
    <t>Romana Blažková</t>
  </si>
  <si>
    <t>Základní škola Mnichovo Hradiště, Studentská 895, okres Mladá Boleslav</t>
  </si>
  <si>
    <t>Studentská 895</t>
  </si>
  <si>
    <t>noter@seznam.cz</t>
  </si>
  <si>
    <t>Terezie Nohýnková</t>
  </si>
  <si>
    <t>Základní škola Nové Město na Moravě,Vratislavovo náměstí 124</t>
  </si>
  <si>
    <t>Vratislavovo náměstí 124</t>
  </si>
  <si>
    <t>martina.janickova@zs1.nmnm.cz</t>
  </si>
  <si>
    <t>Mgr. Martina Janíčková</t>
  </si>
  <si>
    <t>Základní škola a Mateřská škola Studená, okres Jindřichův Hradec</t>
  </si>
  <si>
    <t>Komenského 446</t>
  </si>
  <si>
    <t>378 56</t>
  </si>
  <si>
    <t>Studená</t>
  </si>
  <si>
    <t>jvsohajkova@seznam.cz</t>
  </si>
  <si>
    <t>Mgr. Jaroslava Všohájková</t>
  </si>
  <si>
    <t>Základní škola Nýrsko, Školní ulice příspěvková organizace</t>
  </si>
  <si>
    <t>Školní 429</t>
  </si>
  <si>
    <t>340 22</t>
  </si>
  <si>
    <t>Nýrsko</t>
  </si>
  <si>
    <t>zsuctarna@tiscali.cz</t>
  </si>
  <si>
    <t>Mgr. Marie Kuncová</t>
  </si>
  <si>
    <t>Základní škola a Mateřská škola Horní Bludovice, příspěvková organizace</t>
  </si>
  <si>
    <t>Horní Bludovice 202</t>
  </si>
  <si>
    <t>739 37</t>
  </si>
  <si>
    <t>Horní Bludovice</t>
  </si>
  <si>
    <t>dajap@volny.cz</t>
  </si>
  <si>
    <t>Mgr. Daniela Gregorová</t>
  </si>
  <si>
    <t>Základní škola a Mateřská škola Cítov, okres Mělník</t>
  </si>
  <si>
    <t>Cítov 3</t>
  </si>
  <si>
    <t>277 04</t>
  </si>
  <si>
    <t>Cítov</t>
  </si>
  <si>
    <t>info@zs-citov.cz</t>
  </si>
  <si>
    <t>Mgr. Marcela Mlejnková</t>
  </si>
  <si>
    <t>Základní a mateřská škola Litovel-Nasobůrky</t>
  </si>
  <si>
    <t>Nasobůrky 91</t>
  </si>
  <si>
    <t>783 21</t>
  </si>
  <si>
    <t>Chudobín</t>
  </si>
  <si>
    <t>barafri@seznam.cz</t>
  </si>
  <si>
    <t>Mgr. Barbora Friedrichová</t>
  </si>
  <si>
    <t>Základní škola Rožmitál na Šumavě, okres Český Krumlov</t>
  </si>
  <si>
    <t>Rožmitál na Šumavě 47</t>
  </si>
  <si>
    <t>382 92</t>
  </si>
  <si>
    <t>Rožmitál na Šumavě</t>
  </si>
  <si>
    <t>zs.rozmitalns@seznam.cz</t>
  </si>
  <si>
    <t>Olga Floriánová</t>
  </si>
  <si>
    <t>Základní škola a Mateřská škola Ludkovice, příspěvková organizace</t>
  </si>
  <si>
    <t>Ludkovice 7</t>
  </si>
  <si>
    <t>vikca.v@seznam.cz</t>
  </si>
  <si>
    <t>Viktorie Janečková</t>
  </si>
  <si>
    <t>Základní škola Říčany, Bezručova 94, okres Praha - východ</t>
  </si>
  <si>
    <t>Bezručova 94</t>
  </si>
  <si>
    <t>slamova.jana@quick.cz</t>
  </si>
  <si>
    <t>Mgr.Jana Slámová</t>
  </si>
  <si>
    <t>Základní škola a mateřská škola Ledčice, okres Mělník</t>
  </si>
  <si>
    <t>Ledčice 179</t>
  </si>
  <si>
    <t>277 08</t>
  </si>
  <si>
    <t>Ledčice</t>
  </si>
  <si>
    <t>honziksindelka@email.cz</t>
  </si>
  <si>
    <t>Ivana Šindelářová</t>
  </si>
  <si>
    <t>Základní škola a Mateřská škola Kluky,okres Písek</t>
  </si>
  <si>
    <t>Kluky 86</t>
  </si>
  <si>
    <t>398 19</t>
  </si>
  <si>
    <t>Kluky u Písku</t>
  </si>
  <si>
    <t>mackmi@atlas.cz</t>
  </si>
  <si>
    <t>Ing. Milana Macková</t>
  </si>
  <si>
    <t>Základní škola Blatnice, okres Plzeň-sever, příspěvková organizace</t>
  </si>
  <si>
    <t>Blatnice 110</t>
  </si>
  <si>
    <t>330 25</t>
  </si>
  <si>
    <t>Blatnice u Plzně</t>
  </si>
  <si>
    <t>gabriela.kostova@gmail.com</t>
  </si>
  <si>
    <t>Mgr. Gabriela Kostová</t>
  </si>
  <si>
    <t>Základní škola Habartov, Karla Čapka 119, okres Sokolov</t>
  </si>
  <si>
    <t>Karla Čapka 119</t>
  </si>
  <si>
    <t>357 09</t>
  </si>
  <si>
    <t>Habartov</t>
  </si>
  <si>
    <t>J.Hankerova@seznam.cz</t>
  </si>
  <si>
    <t>Mgr. Jana Hankerová</t>
  </si>
  <si>
    <t>Základní škola a Mateřská škola Třebotov</t>
  </si>
  <si>
    <t>Hlavní 190</t>
  </si>
  <si>
    <t>252 26</t>
  </si>
  <si>
    <t>Třebotov</t>
  </si>
  <si>
    <t>rehovam@seznam.cz</t>
  </si>
  <si>
    <t>Mgr.Milada Rehová</t>
  </si>
  <si>
    <t>Základní škola Ostrava, Gajdošova 9, příspěvková organizace</t>
  </si>
  <si>
    <t>Gajdošova 388/9</t>
  </si>
  <si>
    <t>janadvorakova@seznam.cz</t>
  </si>
  <si>
    <t>Mgr. Jana Dvořáková</t>
  </si>
  <si>
    <t>Masarykova základní škola Zásada, okres Jablonec nad Nisou</t>
  </si>
  <si>
    <t>Zásada 264</t>
  </si>
  <si>
    <t>468 25</t>
  </si>
  <si>
    <t>Zásada</t>
  </si>
  <si>
    <t>eva_a_radek@volny.cz</t>
  </si>
  <si>
    <t>Mgr. Eva Živná</t>
  </si>
  <si>
    <t>Základní škola Jívová, okres Olomouc, příspěvková organizace</t>
  </si>
  <si>
    <t>Jívová 20</t>
  </si>
  <si>
    <t>783 16</t>
  </si>
  <si>
    <t>Dolany u Olomouce</t>
  </si>
  <si>
    <t>zsjivova@iol.cz</t>
  </si>
  <si>
    <t>Mgr. Pavla Krátká</t>
  </si>
  <si>
    <t>Základní škola, Muchova 228, Chlumec - příspěvková organice</t>
  </si>
  <si>
    <t>Muchova 228</t>
  </si>
  <si>
    <t>403 39</t>
  </si>
  <si>
    <t xml:space="preserve">Chlumec </t>
  </si>
  <si>
    <t>gajdosova@zschlumec.cz</t>
  </si>
  <si>
    <t>Gajdošová Naděžda</t>
  </si>
  <si>
    <t>Základní škola, Hlinsko, Smetanova 403</t>
  </si>
  <si>
    <t>Smetanova 403</t>
  </si>
  <si>
    <t>539 01</t>
  </si>
  <si>
    <t>Hlinsko v Čechách 1</t>
  </si>
  <si>
    <t>Filipi.Jaroslava@seznam.cz</t>
  </si>
  <si>
    <t>Ing. Jaroslava Filipi</t>
  </si>
  <si>
    <t>Vyšší odborná škola a Střední průmyslová škola, Žďár nad Sázavou, Studentská 1</t>
  </si>
  <si>
    <t>Studentská 1</t>
  </si>
  <si>
    <t>sukova@spszr.cz</t>
  </si>
  <si>
    <t>Petra Suková</t>
  </si>
  <si>
    <t>Základní škola Tišnov, náměstí 28. října 1708</t>
  </si>
  <si>
    <t>nám. 28. října 1708</t>
  </si>
  <si>
    <t>lendufkova@seznam.cz</t>
  </si>
  <si>
    <t>Mgr. Lenka Dufková</t>
  </si>
  <si>
    <t>Základní škola Hranice, Tř. 1. máje, příspěvková organizace</t>
  </si>
  <si>
    <t>Tř. 1. máje 357</t>
  </si>
  <si>
    <t>cihalolu@maje.hranet.cz</t>
  </si>
  <si>
    <t>Mgr. Lucie Číhalová</t>
  </si>
  <si>
    <t>Základní škola a mateřská škola, Černožice, okres Hradec Králové</t>
  </si>
  <si>
    <t>Růžová 12</t>
  </si>
  <si>
    <t>503 04</t>
  </si>
  <si>
    <t>Černožice nad Labem</t>
  </si>
  <si>
    <t>zscernozice@seznam.cz</t>
  </si>
  <si>
    <t>Zuzana Cabicarová</t>
  </si>
  <si>
    <t>Základní škola, Hrušovany nad Jevišovkou, okres Znojmo, příspěvková organizace</t>
  </si>
  <si>
    <t>Nádražní 461</t>
  </si>
  <si>
    <t>671 67</t>
  </si>
  <si>
    <t>Hrušovany nad Jevišovkou</t>
  </si>
  <si>
    <t>zs.hrusovany@zn.orgman.cz</t>
  </si>
  <si>
    <t>Petra Smetanová</t>
  </si>
  <si>
    <t>Základní škola Litovel, Vítězná 1250, okres Olomouc</t>
  </si>
  <si>
    <t>Vítězná 1250</t>
  </si>
  <si>
    <t>svecova.andrea@seznam.cz</t>
  </si>
  <si>
    <t>Mgr. Andrea Švecová</t>
  </si>
  <si>
    <t>Základní škola Na Výsluní,okres Praha - východ,příspěvková organizace</t>
  </si>
  <si>
    <t>Kostelecká 1750</t>
  </si>
  <si>
    <t>250 01</t>
  </si>
  <si>
    <t>Brandýs nad Labem-Stará Bolesl</t>
  </si>
  <si>
    <t>nina.cerna@zsnavysluni.cz</t>
  </si>
  <si>
    <t>Nina Černá</t>
  </si>
  <si>
    <t>Základní škola a mateřská škola, Mikulčice, příspěvková organizace</t>
  </si>
  <si>
    <t>Mikulčice 555</t>
  </si>
  <si>
    <t>696 19</t>
  </si>
  <si>
    <t>Mikulčice</t>
  </si>
  <si>
    <t>vmakuderova@seznam.cz</t>
  </si>
  <si>
    <t>Mgr. Vladimíra Makuderová</t>
  </si>
  <si>
    <t>Gymnázium Jana Keplera, Praha 6, Parléřova 2</t>
  </si>
  <si>
    <t>Parléřova 2</t>
  </si>
  <si>
    <t>Kucdutch@email.cz</t>
  </si>
  <si>
    <t>František Kučera</t>
  </si>
  <si>
    <t>Základní škola, Olešovice</t>
  </si>
  <si>
    <t>Ringhofferova 436</t>
  </si>
  <si>
    <t>m.necadova@seznam.cz</t>
  </si>
  <si>
    <t>Marie Nečadová</t>
  </si>
  <si>
    <t>Základní škola a Mateřská škola Kokory</t>
  </si>
  <si>
    <t>Kokory 251</t>
  </si>
  <si>
    <t>751 05</t>
  </si>
  <si>
    <t>Kokory</t>
  </si>
  <si>
    <t>m.kondlerova@volny.cz</t>
  </si>
  <si>
    <t>Mgr. Marie Kondlerová</t>
  </si>
  <si>
    <t>Střední škola oděvní a služeb Vizovice</t>
  </si>
  <si>
    <t>Tyršova 874</t>
  </si>
  <si>
    <t>postolkab@centrum.cz</t>
  </si>
  <si>
    <t>Mgr.Barbora Blažková</t>
  </si>
  <si>
    <t>Základní škola, Třebechovice pod Orebem, okres Hradec Králové</t>
  </si>
  <si>
    <t>Na stavě 1079</t>
  </si>
  <si>
    <t>503 46</t>
  </si>
  <si>
    <t>Třebechovice pod Orebem</t>
  </si>
  <si>
    <t>pechlenka@volny.cz</t>
  </si>
  <si>
    <t>Pechová Lenka</t>
  </si>
  <si>
    <t>Základní škola Kostelec u Křížků, okres Praha - východ</t>
  </si>
  <si>
    <t>Kostelec u Křížků 48</t>
  </si>
  <si>
    <t>zskostelecukrizku@seznam.cz</t>
  </si>
  <si>
    <t>Mgr. Alena Šreplová</t>
  </si>
  <si>
    <t>Základní škola a mateřská škola Jamné nad Orlicí</t>
  </si>
  <si>
    <t>Jamné nad Orlicí 207</t>
  </si>
  <si>
    <t>561 65</t>
  </si>
  <si>
    <t>Jamné nad Orlicí</t>
  </si>
  <si>
    <t>zsjamne@seznam.cz</t>
  </si>
  <si>
    <t>Marie Rubešová</t>
  </si>
  <si>
    <t>Základní škola a Mateřská škola Krásná Lípa, příspěvková organizace</t>
  </si>
  <si>
    <t>Školní 558/10</t>
  </si>
  <si>
    <t>407 46</t>
  </si>
  <si>
    <t>Krásná Lípa u Rumburka</t>
  </si>
  <si>
    <t>krinicanek.br@seznam.cz</t>
  </si>
  <si>
    <t>Miroslav Brabník</t>
  </si>
  <si>
    <t>Základní škola Loučka, okres Vsetín</t>
  </si>
  <si>
    <t>Loučka 188</t>
  </si>
  <si>
    <t>756 44</t>
  </si>
  <si>
    <t xml:space="preserve">Loučka </t>
  </si>
  <si>
    <t>machanova@zsloucka.cz</t>
  </si>
  <si>
    <t>Mgr. Radka Macháňová</t>
  </si>
  <si>
    <t>Základní škola a Mateřská škola Určice, příspěvková organizace</t>
  </si>
  <si>
    <t>Určice 400</t>
  </si>
  <si>
    <t>798 04</t>
  </si>
  <si>
    <t>Určice</t>
  </si>
  <si>
    <t>zsurc@pvskoly.cz</t>
  </si>
  <si>
    <t>Jiří Novák</t>
  </si>
  <si>
    <t>Základní škola a Mateřská škola T.G.Masaryka Fulnek, příspěvková organizace</t>
  </si>
  <si>
    <t>Masarykova 426</t>
  </si>
  <si>
    <t>vichovajana@seznam.cz</t>
  </si>
  <si>
    <t>Víchová Jana</t>
  </si>
  <si>
    <t>Základní škola - Dolní Kounice, okres Brno - venkov</t>
  </si>
  <si>
    <t>Smetanova 547/2</t>
  </si>
  <si>
    <t>buresova@zsdolnikounice.cz</t>
  </si>
  <si>
    <t>Mgr. Dagmar Burešová</t>
  </si>
  <si>
    <t>Základní škola Dvory, okres Nymburk</t>
  </si>
  <si>
    <t>Dvory 40</t>
  </si>
  <si>
    <t>zsdvory@seznam.cz</t>
  </si>
  <si>
    <t>Mgr. J. Blažková</t>
  </si>
  <si>
    <t>Základní škola, Liberec, U Školy 222/6, příspěvková organizace</t>
  </si>
  <si>
    <t>U Školy 222/6</t>
  </si>
  <si>
    <t>Liberec 7</t>
  </si>
  <si>
    <t>kotkova@zsuskoly.cz</t>
  </si>
  <si>
    <t>Mgr. Hana Kotková</t>
  </si>
  <si>
    <t>Základní škola a Mateřská škola, Tupolevova</t>
  </si>
  <si>
    <t>Dobratická 525</t>
  </si>
  <si>
    <t>kata.b@email.cz</t>
  </si>
  <si>
    <t>Kateřina Kracíková</t>
  </si>
  <si>
    <t>Základní škola Jablonec nad Nisou, Na Šumavě 43, příspěvková organizace</t>
  </si>
  <si>
    <t>Na Šumavě 43</t>
  </si>
  <si>
    <t>466 02</t>
  </si>
  <si>
    <t xml:space="preserve">Jablonec nad Nisou </t>
  </si>
  <si>
    <t>l.turkova@centrum.cz</t>
  </si>
  <si>
    <t>Mgr. Lenka Turková</t>
  </si>
  <si>
    <t>Základní škola a Mateřská škola, Deblín, okres Brno-venkov, příspěvková organizace</t>
  </si>
  <si>
    <t>Deblín 277</t>
  </si>
  <si>
    <t>664 75</t>
  </si>
  <si>
    <t>Deblín</t>
  </si>
  <si>
    <t>cerovska.zsdeblin@gmail.com</t>
  </si>
  <si>
    <t>Mgr. Tereza Cerovská</t>
  </si>
  <si>
    <t>Střední škola a mateřská škola Aloyse Klara</t>
  </si>
  <si>
    <t>Vídeňská 28</t>
  </si>
  <si>
    <t>hanaleg@seznam.cz</t>
  </si>
  <si>
    <t>Leginová Hana</t>
  </si>
  <si>
    <t>Základní škola a Mateřská škola Křetín, okres Blansko, příspěvková organizace</t>
  </si>
  <si>
    <t>Křetín 142</t>
  </si>
  <si>
    <t>skola@zsmskretin.cz</t>
  </si>
  <si>
    <t>Ludmila Kroupová</t>
  </si>
  <si>
    <t>Základní škola a Mateřská škola Prosenice, příspěvková organizace</t>
  </si>
  <si>
    <t>Školní 49</t>
  </si>
  <si>
    <t>Prosenice</t>
  </si>
  <si>
    <t>pavlickh@seznam.cz</t>
  </si>
  <si>
    <t>Hana Pavlíčková</t>
  </si>
  <si>
    <t>Základní škola T. G. Masaryka, Komárov, okres Beroun</t>
  </si>
  <si>
    <t>Sokolovická 260</t>
  </si>
  <si>
    <t>267 62</t>
  </si>
  <si>
    <t xml:space="preserve">Komárov </t>
  </si>
  <si>
    <t>vajnerovajanina@seznam.cz</t>
  </si>
  <si>
    <t>Mgr. Jana Vajnerová</t>
  </si>
  <si>
    <t>Základní škola a Mateřská škola Bolatice, příspěvková organizace</t>
  </si>
  <si>
    <t>Školní 9</t>
  </si>
  <si>
    <t>747 23</t>
  </si>
  <si>
    <t>Bolatice</t>
  </si>
  <si>
    <t>a.navratova@seznam.cz</t>
  </si>
  <si>
    <t>Mgr. Návratová Alena</t>
  </si>
  <si>
    <t>Mateřská škola Revoluční, příspěvková organizace</t>
  </si>
  <si>
    <t>Revoluční 1247/26</t>
  </si>
  <si>
    <t>info@msrevolucni.cz</t>
  </si>
  <si>
    <t>Renáta Suková</t>
  </si>
  <si>
    <t>Základní škola Humpolec, Hálkova 591, okres Pelhřimov</t>
  </si>
  <si>
    <t>Hálkova 591</t>
  </si>
  <si>
    <t>zastupce.halkova@zshumpolec.cz</t>
  </si>
  <si>
    <t>Mgr. Jana Kutišová</t>
  </si>
  <si>
    <t>Základní škola Ústí nad Orlicí, Třebovská 147</t>
  </si>
  <si>
    <t>Třebovská 147</t>
  </si>
  <si>
    <t>562 03</t>
  </si>
  <si>
    <t>Ústí nad Orlicí 3</t>
  </si>
  <si>
    <t>svatev@seznam.cz</t>
  </si>
  <si>
    <t>Mgr. Eva Svatošová</t>
  </si>
  <si>
    <t>Základní škola a Mateřská škola Horní Stropnice</t>
  </si>
  <si>
    <t>Horní Stropnice 214</t>
  </si>
  <si>
    <t>373 35</t>
  </si>
  <si>
    <t>balasova@zshstropnice.cz</t>
  </si>
  <si>
    <t>Mgr. Helena Balášová</t>
  </si>
  <si>
    <t>Základní škola Javorník</t>
  </si>
  <si>
    <t>Školní 72</t>
  </si>
  <si>
    <t>790 70</t>
  </si>
  <si>
    <t>Javorník</t>
  </si>
  <si>
    <t>cmelovana@gmail.com</t>
  </si>
  <si>
    <t>pí. Čmelová</t>
  </si>
  <si>
    <t>Základní škola T.G.Masaryka, Jihlava, Žižkova 50</t>
  </si>
  <si>
    <t>Žižkova 50</t>
  </si>
  <si>
    <t>Jihlava</t>
  </si>
  <si>
    <t>zstgm@ji.cz, ales.jelinek@zstgm-ji.cz</t>
  </si>
  <si>
    <t>Aleš Jelínek</t>
  </si>
  <si>
    <t>Základní škola a Mateřská škola Křešice, okres Litoměřice, příspěvková organizace</t>
  </si>
  <si>
    <t>Bezručova 141</t>
  </si>
  <si>
    <t>411 48</t>
  </si>
  <si>
    <t>Křešice</t>
  </si>
  <si>
    <t>Ivana.Latislavova@seznam.cz</t>
  </si>
  <si>
    <t>Ivana Latislavová</t>
  </si>
  <si>
    <t>Základní škola a mateřská škola Oskava, příspěvková organizace</t>
  </si>
  <si>
    <t>Oskava 66</t>
  </si>
  <si>
    <t>788 01</t>
  </si>
  <si>
    <t>Oskava</t>
  </si>
  <si>
    <t>zs.oskava@seznam.cz</t>
  </si>
  <si>
    <t>Mgr. Iva Navrátilová</t>
  </si>
  <si>
    <t>Mateřská škola Pardubice, Pospíšilovo náměstí 1692</t>
  </si>
  <si>
    <t>Pospíšilovo náměstí 1692</t>
  </si>
  <si>
    <t>mskolka@volny.cz</t>
  </si>
  <si>
    <t>Irena Tužinská</t>
  </si>
  <si>
    <t>Základní škola, Ostrava-Poruba, J. Šoupala 1609, příspěvková organizace</t>
  </si>
  <si>
    <t>J. Šoupala 6/1609</t>
  </si>
  <si>
    <t>Ostrava Poruba</t>
  </si>
  <si>
    <t>darca.horakova@seznam.cz</t>
  </si>
  <si>
    <t>Darina Horáková</t>
  </si>
  <si>
    <t>Základní škola a Mateřská škola Janovice, okres Frýdek-Místek, příspěvková organizace</t>
  </si>
  <si>
    <t>Janovice 410</t>
  </si>
  <si>
    <t>Janovice</t>
  </si>
  <si>
    <t>zs.zizkova@gmail.com</t>
  </si>
  <si>
    <t>Drahomíra Žižková</t>
  </si>
  <si>
    <t>Základní škola a Mateřská škola Kozlovice, příspěvková organizace</t>
  </si>
  <si>
    <t>Kozlovice 186</t>
  </si>
  <si>
    <t>739 47</t>
  </si>
  <si>
    <t>kozlovice</t>
  </si>
  <si>
    <t>brusjirka@post.cz</t>
  </si>
  <si>
    <t>Brus Jiří</t>
  </si>
  <si>
    <t>Základní škola Františka Josefa Řezáče, Liteň, okres Beroun</t>
  </si>
  <si>
    <t>Školská 44</t>
  </si>
  <si>
    <t>267 27</t>
  </si>
  <si>
    <t>Liteň</t>
  </si>
  <si>
    <t>lenka.rihova8@seznam.cz</t>
  </si>
  <si>
    <t>Mgr. Lenka Říhová</t>
  </si>
  <si>
    <t>Základní škola Benetice okres Třebíč, příspěvková organizace</t>
  </si>
  <si>
    <t>675 06</t>
  </si>
  <si>
    <t>Benetice</t>
  </si>
  <si>
    <t>skola.benetice@seznam.cz</t>
  </si>
  <si>
    <t>Miroslava Straková</t>
  </si>
  <si>
    <t>ZŠ Ludslavice</t>
  </si>
  <si>
    <t>Ludslavice 90</t>
  </si>
  <si>
    <t>pošta Míškovice</t>
  </si>
  <si>
    <t>zs.ludslavice@volny.cz</t>
  </si>
  <si>
    <t>Petra Netopilová</t>
  </si>
  <si>
    <t>Trutnov</t>
  </si>
  <si>
    <t>Základní a mateřská škola Kostelec na Hané příspěvková organizace</t>
  </si>
  <si>
    <t>Sportovní 850</t>
  </si>
  <si>
    <t>RSpackova@skolakostelec.cz</t>
  </si>
  <si>
    <t>Mgr. Radka Špačková</t>
  </si>
  <si>
    <t>Mateřská škola Staré Hradiště, okres Pardubice</t>
  </si>
  <si>
    <t>Staré Hradiště 72</t>
  </si>
  <si>
    <t>Staré Hradiště</t>
  </si>
  <si>
    <t>ms.starehradiste@seznam.cz</t>
  </si>
  <si>
    <t>Radka Melichnová</t>
  </si>
  <si>
    <t>Základní škola Velké Březno, okres Ústí nad Labem, příspěvková organizace</t>
  </si>
  <si>
    <t>Školní 87</t>
  </si>
  <si>
    <t>403 23</t>
  </si>
  <si>
    <t>Velké Březno</t>
  </si>
  <si>
    <t>sidakova@seznam.cz</t>
  </si>
  <si>
    <t>Mgr.Lenka Šidáková</t>
  </si>
  <si>
    <t>Základní škola a mateřská škola Vyskytná nad Jihlavou, příspěvková organizace</t>
  </si>
  <si>
    <t>Vyskytná nad Jihlavou 94</t>
  </si>
  <si>
    <t>588 41</t>
  </si>
  <si>
    <t>Vyskytná nad Jihlavou</t>
  </si>
  <si>
    <t>p.bauersima@centrum.cz</t>
  </si>
  <si>
    <t>Petr Baueršíma</t>
  </si>
  <si>
    <t>Základní škola Trivium Plus o.p.s. Dobřany, okres Rychnov nad Kněžnou</t>
  </si>
  <si>
    <t>Dobřany 2</t>
  </si>
  <si>
    <t>jirisvej@seznam.cz</t>
  </si>
  <si>
    <t>Mgr. Jiří Švejda</t>
  </si>
  <si>
    <t>Základní škola Bukovina,okres Blansko,příspěvková organizace</t>
  </si>
  <si>
    <t>Bukovina 66</t>
  </si>
  <si>
    <t>Bukovina</t>
  </si>
  <si>
    <t>ja.have@seznam.cz</t>
  </si>
  <si>
    <t>Mgr. Jana Havelková</t>
  </si>
  <si>
    <t>Základní škola a Mateřská škola Velká Polom, příspěvková organizace</t>
  </si>
  <si>
    <t>Opavská 350</t>
  </si>
  <si>
    <t>denisa.thiem@seznam.cz</t>
  </si>
  <si>
    <t>Mgr. Denisa Thiemelová</t>
  </si>
  <si>
    <t>Mateřská škola Klínec</t>
  </si>
  <si>
    <t>Klínec 132</t>
  </si>
  <si>
    <t>Klínec</t>
  </si>
  <si>
    <t>martina.kumstatova@centrum.cz</t>
  </si>
  <si>
    <t>Martrina Kumštátová</t>
  </si>
  <si>
    <t>Základní škola v Jemnici, příspěvková organizace</t>
  </si>
  <si>
    <t>Náměstí Svobody 88</t>
  </si>
  <si>
    <t>675 31</t>
  </si>
  <si>
    <t>Jemnice</t>
  </si>
  <si>
    <t>kadlecova.j@zsjemnice.cz</t>
  </si>
  <si>
    <t>Mgr.Jitka Kadlecová</t>
  </si>
  <si>
    <t>Základní škola a mateřská škola, Jihomoravské náměstí 2, Brno</t>
  </si>
  <si>
    <t>Jihomoravské náměstí 1089/2</t>
  </si>
  <si>
    <t>627 00</t>
  </si>
  <si>
    <t>Brno - Slatina</t>
  </si>
  <si>
    <t>kreutzerova@zsjihomoravske.cz</t>
  </si>
  <si>
    <t>Mgr. Iva Kreutzerová</t>
  </si>
  <si>
    <t>Základní škola, České Meziříčí, okr. Rychnov n. Kn.</t>
  </si>
  <si>
    <t>J. Výravy 219</t>
  </si>
  <si>
    <t>517 71</t>
  </si>
  <si>
    <t>České Meziříčí</t>
  </si>
  <si>
    <t>KamilaKupkova@seznam.cz</t>
  </si>
  <si>
    <t>Mgr. Kamila Kupková</t>
  </si>
  <si>
    <t>Mateřská škola Mšeno, okres Mělník</t>
  </si>
  <si>
    <t>Havlíčkova 273</t>
  </si>
  <si>
    <t>Mšeno</t>
  </si>
  <si>
    <t>martina.materskaskola@seznam.cz</t>
  </si>
  <si>
    <t>Martina Bohuňková</t>
  </si>
  <si>
    <t>Základní škola a Mateřská škola Pustá Kamenice</t>
  </si>
  <si>
    <t>Pustá Kamenice 118</t>
  </si>
  <si>
    <t>zs.pustakamenice@seznam.cz</t>
  </si>
  <si>
    <t>Jana Kulichová</t>
  </si>
  <si>
    <t>Mateřská škola Parmská II.</t>
  </si>
  <si>
    <t>Parmská 389/II</t>
  </si>
  <si>
    <t>anykjv@gmail.com</t>
  </si>
  <si>
    <t>Mgr.Anežka Kejřová</t>
  </si>
  <si>
    <t>Speciální mateřská škola pro děti s více vadami</t>
  </si>
  <si>
    <t>Studentská 1416</t>
  </si>
  <si>
    <t>specskol.zatec@seznam.cz</t>
  </si>
  <si>
    <t>Kristýna Zemanová</t>
  </si>
  <si>
    <t>Základní škola a Mateřská škola Josefův Důl, okres Jablonec nad Nisou, příspěvková organizace</t>
  </si>
  <si>
    <t>Dolní Maxov 208</t>
  </si>
  <si>
    <t>468 44</t>
  </si>
  <si>
    <t>Josefův Důl</t>
  </si>
  <si>
    <t>dejv.m@centrum.cz</t>
  </si>
  <si>
    <t>Mgr. David Mánek</t>
  </si>
  <si>
    <t>Základní škola JUDr. Josefa Mareše a Mateřská škola, Znojmo, Klášterní 2, příspěvková organizace</t>
  </si>
  <si>
    <t>Klášterní 2</t>
  </si>
  <si>
    <t>renata.hubacova@seznam.cz</t>
  </si>
  <si>
    <t>Mgr.Renata Hubáčová</t>
  </si>
  <si>
    <t>Základní škola a Mateřská škola Příkazy, příspěvková organizace</t>
  </si>
  <si>
    <t>Příkazy 22</t>
  </si>
  <si>
    <t>Příkazy</t>
  </si>
  <si>
    <t>karin.lakoma@seznam.cz</t>
  </si>
  <si>
    <t>Mgr. Karin Lakomá</t>
  </si>
  <si>
    <t>Základní škola Dolní Dunajovice, okres Břeclav</t>
  </si>
  <si>
    <t>Hlavní 82</t>
  </si>
  <si>
    <t>Dolní Dunajovice</t>
  </si>
  <si>
    <t>trckovab@zs-dd.cz</t>
  </si>
  <si>
    <t>Mgr. Bronislava Trčková</t>
  </si>
  <si>
    <t>Základní škola Třebíč, Cyrilomětodějská 22</t>
  </si>
  <si>
    <t>Cyrilometodějská 22</t>
  </si>
  <si>
    <t>specskoly@volny.cz</t>
  </si>
  <si>
    <t>Mgr. Milan Šelle</t>
  </si>
  <si>
    <t>Základní škola a mateřská škola Chudčice, okres Brno-venkov, příspěvková organizace</t>
  </si>
  <si>
    <t>Chudčice 19</t>
  </si>
  <si>
    <t>Chudčice</t>
  </si>
  <si>
    <t>skola@chudcice.cz</t>
  </si>
  <si>
    <t>Mgr. Alena Grünwaldová</t>
  </si>
  <si>
    <t>Základní škola praktická a Základní škola speciální, Jablonné v Podještědí, Komenského 453, příspěvková organizace</t>
  </si>
  <si>
    <t>Komenského 453</t>
  </si>
  <si>
    <t>zvsjabl@volny.cz</t>
  </si>
  <si>
    <t>Mgr. Hana Balážová</t>
  </si>
  <si>
    <t>Řepníky 34</t>
  </si>
  <si>
    <t>ms.repniky@seznam.cz</t>
  </si>
  <si>
    <t>Monika Bezdíčková</t>
  </si>
  <si>
    <t>Základní škola a mateřská škola</t>
  </si>
  <si>
    <t>Prasek 157</t>
  </si>
  <si>
    <t>jaroslava.tomaskova@seznam.cz</t>
  </si>
  <si>
    <t>Tomášková Jaroslava</t>
  </si>
  <si>
    <t>1. Mateřská škola</t>
  </si>
  <si>
    <t>Čentická 2222</t>
  </si>
  <si>
    <t>Praha - Újezd nad Lesy</t>
  </si>
  <si>
    <t>mscenticka@seznam.cz</t>
  </si>
  <si>
    <t>Kuprová Helena</t>
  </si>
  <si>
    <t>Vlkoš 285</t>
  </si>
  <si>
    <t>zs.vlkos@seznam.cz</t>
  </si>
  <si>
    <t>Mgr. Břetislav Junášek</t>
  </si>
  <si>
    <t>Školní 264</t>
  </si>
  <si>
    <t>Přimda</t>
  </si>
  <si>
    <t>zsprimda@seznam.cz</t>
  </si>
  <si>
    <t>Mgr. MArcela Husáková</t>
  </si>
  <si>
    <t>č.p.58</t>
  </si>
  <si>
    <t>Jeseník nad Odrou 58</t>
  </si>
  <si>
    <t>zs.jesenikno@email.cz</t>
  </si>
  <si>
    <t>Mgr.Hana Micková</t>
  </si>
  <si>
    <t>Kasalova 454</t>
  </si>
  <si>
    <t>Zeleneč</t>
  </si>
  <si>
    <t>zuschmidt@email.cz</t>
  </si>
  <si>
    <t>Zuzana Schmidtová</t>
  </si>
  <si>
    <t>Dlouhá 54/1995</t>
  </si>
  <si>
    <t>ss.novyjicin@quick.cz</t>
  </si>
  <si>
    <t>Ivana Kolářová</t>
  </si>
  <si>
    <t>Deštná 60</t>
  </si>
  <si>
    <t>zsdestna@centrum.cz</t>
  </si>
  <si>
    <t>Mgr. Lucie Klimešová</t>
  </si>
  <si>
    <t>Josefa Ressla 2258</t>
  </si>
  <si>
    <t>daniela.kvochova@volny.cz</t>
  </si>
  <si>
    <t>Daniela Kvochová</t>
  </si>
  <si>
    <t>Ostrava-Poruba</t>
  </si>
  <si>
    <t>Základní škola J. E. Purkyně a ZUŠ</t>
  </si>
  <si>
    <t>Vrchlického 284</t>
  </si>
  <si>
    <t>Libochovice</t>
  </si>
  <si>
    <t>fictumj@gmail.com</t>
  </si>
  <si>
    <t>Mgr. Jan Fictum</t>
  </si>
  <si>
    <t>MŠ Horoměřice</t>
  </si>
  <si>
    <t>Komenského 999</t>
  </si>
  <si>
    <t>Horoměřice</t>
  </si>
  <si>
    <t>hrosici@mshoromerice.cz</t>
  </si>
  <si>
    <t>Mgr. Veronika Dětinská</t>
  </si>
  <si>
    <t>Orlová - Poruba</t>
  </si>
  <si>
    <t>Komenského 47</t>
  </si>
  <si>
    <t>Žirovnice</t>
  </si>
  <si>
    <t>zs.zirovnice@mybox.cz</t>
  </si>
  <si>
    <t>Koukalová Veronika</t>
  </si>
  <si>
    <t>Základní škola a Mateřská škola Opava-Vávrovice - příspěvková or</t>
  </si>
  <si>
    <t>Chmelová 2</t>
  </si>
  <si>
    <t>Opava - Vávrovice</t>
  </si>
  <si>
    <t>zsvavrovice@seznam.cz</t>
  </si>
  <si>
    <t>Mgr. Pavel Gregor</t>
  </si>
  <si>
    <t>Práčská 37</t>
  </si>
  <si>
    <t>Praha 10 - Záběhlice</t>
  </si>
  <si>
    <t>etomaskova@centrum.cz</t>
  </si>
  <si>
    <t>Eva Tomášková</t>
  </si>
  <si>
    <t>Jakubské nám. 56</t>
  </si>
  <si>
    <t>Stařeč</t>
  </si>
  <si>
    <t>alenacoufalova@seznam.cz</t>
  </si>
  <si>
    <t>Alena Coufalová</t>
  </si>
  <si>
    <t>Větrná 1063</t>
  </si>
  <si>
    <t>zsvychod@zsvychoduh.uhedu.cz</t>
  </si>
  <si>
    <t>Mgr. Miroslava Hrňová</t>
  </si>
  <si>
    <t>Gymnázium Vincence Makovského se sportovními třídami Nové Město</t>
  </si>
  <si>
    <t>Leandra Čecha 152</t>
  </si>
  <si>
    <t>bukacek@gynome.cz</t>
  </si>
  <si>
    <t>Mgr. Miloš Bukáček</t>
  </si>
  <si>
    <t>Základní škola a Mateřská škola Skřipov , okres Opava,příspěvkov</t>
  </si>
  <si>
    <t>Skřipov 120</t>
  </si>
  <si>
    <t>martinkova.lenka@centrum.cz</t>
  </si>
  <si>
    <t>Mgr. Lenka Martinková</t>
  </si>
  <si>
    <t>Základní škola Habrmanova</t>
  </si>
  <si>
    <t>Habrmanova 1500</t>
  </si>
  <si>
    <t>Česká Třebová</t>
  </si>
  <si>
    <t>dosick@seznam.cz</t>
  </si>
  <si>
    <t>ZŠ Bodláka a Pampelišky, o.p.s.</t>
  </si>
  <si>
    <t>Veliš   40</t>
  </si>
  <si>
    <t>Veliš</t>
  </si>
  <si>
    <t>info@zsbp.cz, odvarkovajitka@email.cz</t>
  </si>
  <si>
    <t>Jitka Odvárková</t>
  </si>
  <si>
    <t>SPŠ a VOŠ Kladno, jana Palacha 1840, Kladno</t>
  </si>
  <si>
    <t>SPŠ a VOŠ KLadno, Jana Palacha 1840, 27201 Kladno</t>
  </si>
  <si>
    <t>bednarikova@spskladno.cz</t>
  </si>
  <si>
    <t>Ing. Iva Bednaříková</t>
  </si>
  <si>
    <t>Základní škola Valašské Klobouky</t>
  </si>
  <si>
    <t>Školní 856</t>
  </si>
  <si>
    <t>iva.vojkovska@seznam.cz</t>
  </si>
  <si>
    <t>Mgr. Iva Červenková</t>
  </si>
  <si>
    <t>Chotusice 262</t>
  </si>
  <si>
    <t>Chotusice</t>
  </si>
  <si>
    <t>skola@chotusice.cz</t>
  </si>
  <si>
    <t>Mgr. Marta Radlová</t>
  </si>
  <si>
    <t>Laštůvkova 77/920</t>
  </si>
  <si>
    <t>Brno - Bystrc</t>
  </si>
  <si>
    <t>dlapa@zslastuvkova.cz</t>
  </si>
  <si>
    <t>Dlapa Miroslav</t>
  </si>
  <si>
    <t>Čkyně 155</t>
  </si>
  <si>
    <t>peta.luskova@seznam.cz</t>
  </si>
  <si>
    <t>Petra Lusková</t>
  </si>
  <si>
    <t>Rudník 407</t>
  </si>
  <si>
    <t>Rudník</t>
  </si>
  <si>
    <t>vpichlova@seznam.cz</t>
  </si>
  <si>
    <t>Mgr. Veronika Pichlová</t>
  </si>
  <si>
    <t>Bohutín 103</t>
  </si>
  <si>
    <t>Olšany</t>
  </si>
  <si>
    <t>miroslava.joklikova@centrum.cz</t>
  </si>
  <si>
    <t>Miroslava Joklíková</t>
  </si>
  <si>
    <t>Základní škola, příspěvková organizace</t>
  </si>
  <si>
    <t>Tyršova 1066/2</t>
  </si>
  <si>
    <t>msieber@seznam.cz</t>
  </si>
  <si>
    <t>Jiří Rist</t>
  </si>
  <si>
    <t>Václava Talicha 1855</t>
  </si>
  <si>
    <t>sejpet@centrum.cz</t>
  </si>
  <si>
    <t>Petra Šejstalová</t>
  </si>
  <si>
    <t>Soukr. ZŠ Integrál pro žáky se spec.por.</t>
  </si>
  <si>
    <t>Jana Masaryka 25/360</t>
  </si>
  <si>
    <t>skola@skolaintegral.cz</t>
  </si>
  <si>
    <t>Mgr. Alice Běhounková</t>
  </si>
  <si>
    <t>č.41</t>
  </si>
  <si>
    <t>Vacenovice 41</t>
  </si>
  <si>
    <t>libenalisa@seznam.cz</t>
  </si>
  <si>
    <t>Mgr.Liběna Lisá</t>
  </si>
  <si>
    <t>Ostrava-Hrabůvka</t>
  </si>
  <si>
    <t>Mateřská škola, Luže</t>
  </si>
  <si>
    <t>Družstevní 366</t>
  </si>
  <si>
    <t>ivca.s@email.cz</t>
  </si>
  <si>
    <t>Iva Šilarová</t>
  </si>
  <si>
    <t>Mateřská škola DOMINO s.r.o.</t>
  </si>
  <si>
    <t>Krakonošova 453</t>
  </si>
  <si>
    <t>Liberec 14</t>
  </si>
  <si>
    <t>info@ms-domino.eu</t>
  </si>
  <si>
    <t>Radka Pleštilová</t>
  </si>
  <si>
    <t>ZŠ a MŠ Tomáše Ježka</t>
  </si>
  <si>
    <t>Ralsko - Kuřívody 700</t>
  </si>
  <si>
    <t>novaja0@seznam.cz</t>
  </si>
  <si>
    <t>Jaroslava Ondrejková</t>
  </si>
  <si>
    <t>Mateřská škola Alšovy sady</t>
  </si>
  <si>
    <t>Na Větrově 1022/22</t>
  </si>
  <si>
    <t>vosahlikova@msalsovysady.cz</t>
  </si>
  <si>
    <t>Vošahlíková Dana</t>
  </si>
  <si>
    <t>Kounice 363</t>
  </si>
  <si>
    <t>zskounice@volny.cz</t>
  </si>
  <si>
    <t>Čelakovská Libuše</t>
  </si>
  <si>
    <t>LINGUA UNIVERSAL soukr.ZŠ a MŠ s.r.o.</t>
  </si>
  <si>
    <t>Sovova 2</t>
  </si>
  <si>
    <t>jezkova@zslingua.cz</t>
  </si>
  <si>
    <t>Ing. Blanka Ježková</t>
  </si>
  <si>
    <t>Štolcova 16</t>
  </si>
  <si>
    <t>katerina.dufkova@seznam.cz</t>
  </si>
  <si>
    <t>Mgr. Kateřina Dufková</t>
  </si>
  <si>
    <t>Mateřská škola Pardubice - Polabiny, Brožíkova 450</t>
  </si>
  <si>
    <t>Brožíkova 450</t>
  </si>
  <si>
    <t>monikapemlova@centrum.cz</t>
  </si>
  <si>
    <t>Monika Pemlová</t>
  </si>
  <si>
    <t>Základní škola a Mateřská škola Žichlice</t>
  </si>
  <si>
    <t>Žichlice 58</t>
  </si>
  <si>
    <t>Třemošná</t>
  </si>
  <si>
    <t>zszichlice@seznam.cz</t>
  </si>
  <si>
    <t>Pavla Schneiderová</t>
  </si>
  <si>
    <t>MŠ Nad Parkem</t>
  </si>
  <si>
    <t>Nad Parkem 1181</t>
  </si>
  <si>
    <t>Praha - Zbraslav</t>
  </si>
  <si>
    <t>moravcova.michaella@gmail.com</t>
  </si>
  <si>
    <t>Michaela Moravcová</t>
  </si>
  <si>
    <t>SOŠ ekologická a potravinářská, Veselí nad Lužnicí</t>
  </si>
  <si>
    <t>Blatské sídliště 600/I</t>
  </si>
  <si>
    <t>Veselí nad Lužnicí</t>
  </si>
  <si>
    <t>saskova27@seznam.cz</t>
  </si>
  <si>
    <t>Ing. Jana Šašková</t>
  </si>
  <si>
    <t>Mateřská škola Pastelka Proboštov</t>
  </si>
  <si>
    <t>Krátká 520</t>
  </si>
  <si>
    <t>Proboštov</t>
  </si>
  <si>
    <t>skolka.pastelka@volny.cz</t>
  </si>
  <si>
    <t>Chládková Zdeňka</t>
  </si>
  <si>
    <t>Gymnázium Jana Pivečky Slavičín</t>
  </si>
  <si>
    <t>Školní 822</t>
  </si>
  <si>
    <t>verca.prchlikova@centrum.cz, soukupova.p@centrum.cz</t>
  </si>
  <si>
    <t>Mgr. Veronika Prchlíková</t>
  </si>
  <si>
    <t>Nad Přehradou 469</t>
  </si>
  <si>
    <t>vlckova@zsnpr.cz</t>
  </si>
  <si>
    <t>Mgr. Miroslava Vlčková</t>
  </si>
  <si>
    <t>Mateřská škola U Krtečka, Praha 5 - Motol, Kudrnova 235</t>
  </si>
  <si>
    <t>Kudrnova  235</t>
  </si>
  <si>
    <t>msukrtecka@centrum.cz</t>
  </si>
  <si>
    <t>D.Vávrová Čermáková</t>
  </si>
  <si>
    <t>Obchodní akademie a Vyšší odborná škola sociální, Ostrava-Mariánské Hory, příspěvková organizace</t>
  </si>
  <si>
    <t>Karasova 16, 70900 Ostrava-Mariánské Hory</t>
  </si>
  <si>
    <t>alena.koubkova@oao.cz</t>
  </si>
  <si>
    <t>Mgr. Alena Koubková</t>
  </si>
  <si>
    <t>Ostrov</t>
  </si>
  <si>
    <t>DDÚ, DD se školou, SVP, ZŠ a ŠJ</t>
  </si>
  <si>
    <t>Dukelská 23A</t>
  </si>
  <si>
    <t>eliska.mala@post.cz</t>
  </si>
  <si>
    <t>Mgr. Eliška Malá</t>
  </si>
  <si>
    <t>Mateřská škola Nespeky</t>
  </si>
  <si>
    <t>Pod Květnicí 170</t>
  </si>
  <si>
    <t>Nespeky</t>
  </si>
  <si>
    <t>pimcz@pimcz.com</t>
  </si>
  <si>
    <t>Monika Písková</t>
  </si>
  <si>
    <t>Horní Jiřetín</t>
  </si>
  <si>
    <t>cerhakova@izms.cz</t>
  </si>
  <si>
    <t>Zdeňka Cerháková</t>
  </si>
  <si>
    <t>Na Špičáku 292</t>
  </si>
  <si>
    <t>Chyše</t>
  </si>
  <si>
    <t>zs.chyse@volny.cz</t>
  </si>
  <si>
    <t>Mgr. Alena Armstarková</t>
  </si>
  <si>
    <t>Základní škola a Mateřská škola Úprkova Hradec Králové</t>
  </si>
  <si>
    <t>Úprkova 1</t>
  </si>
  <si>
    <t>blahova@zsuprkova.cz</t>
  </si>
  <si>
    <t>Eva Bláhová</t>
  </si>
  <si>
    <t>Porubská 12/832</t>
  </si>
  <si>
    <t>skola@zsporubska832.cz</t>
  </si>
  <si>
    <t>Pavelková Soňa</t>
  </si>
  <si>
    <t>Na Městečku 69</t>
  </si>
  <si>
    <t>Stříbrná Skalice</t>
  </si>
  <si>
    <t>martinastudzinska@seznam.cz</t>
  </si>
  <si>
    <t>Martina Studzinská</t>
  </si>
  <si>
    <t>Hlavní 13</t>
  </si>
  <si>
    <t>Prštice</t>
  </si>
  <si>
    <t>skolaprstice@seznam.cz</t>
  </si>
  <si>
    <t>Lenka Drábková</t>
  </si>
  <si>
    <t>Obchodní 1639</t>
  </si>
  <si>
    <t>msub@uhedu.cz</t>
  </si>
  <si>
    <t>R.Nesázalová</t>
  </si>
  <si>
    <t>Střední odborné učiliště, Kyjov, Havlíčkova 1223/17</t>
  </si>
  <si>
    <t>Havlíčkova 1223/17</t>
  </si>
  <si>
    <t>mensi@seznam.cz</t>
  </si>
  <si>
    <t>Mgr. Stanislava Menšíková</t>
  </si>
  <si>
    <t>Mateřská škola Pohádka Šumperk, Nerudova 4b, příspěvková organizace</t>
  </si>
  <si>
    <t>Nerudova 4b</t>
  </si>
  <si>
    <t>mskol.pohadka@seznam.cz</t>
  </si>
  <si>
    <t>Pavlína Bošková</t>
  </si>
  <si>
    <t>Štefánikova 2514</t>
  </si>
  <si>
    <t>michalaslovackova@seznam.cz</t>
  </si>
  <si>
    <t>Mgr.Michala Slováčková</t>
  </si>
  <si>
    <t>Základní škola a Mateřská škola Kašava</t>
  </si>
  <si>
    <t>Kašava 193</t>
  </si>
  <si>
    <t>Kašava</t>
  </si>
  <si>
    <t>zkrmas@seznam.cz</t>
  </si>
  <si>
    <t>Mgr. Zdeňka Krmášková</t>
  </si>
  <si>
    <t>Základní škola Mokrá</t>
  </si>
  <si>
    <t>Mokrá 352</t>
  </si>
  <si>
    <t>Mokrá-Horákov</t>
  </si>
  <si>
    <t>dolnickova@zs.mokra.cz</t>
  </si>
  <si>
    <t>pí. Dolníčková</t>
  </si>
  <si>
    <t>Svážná 2342</t>
  </si>
  <si>
    <t>jana.nachtigalova@1zsmost.cz</t>
  </si>
  <si>
    <t>Mgr. Jana Nachtigalová</t>
  </si>
  <si>
    <t>Mateřská škola Zelená</t>
  </si>
  <si>
    <t>Zelená 63</t>
  </si>
  <si>
    <t>Zelená</t>
  </si>
  <si>
    <t>marsik1984@seznam.cz</t>
  </si>
  <si>
    <t>Maršíková Tereza</t>
  </si>
  <si>
    <t>MŠ Čakovičky</t>
  </si>
  <si>
    <t>Kojetická 32</t>
  </si>
  <si>
    <t>Čakovičky</t>
  </si>
  <si>
    <t>skolka@cakovicky.cz</t>
  </si>
  <si>
    <t>Mária Laube</t>
  </si>
  <si>
    <t>Základní škola Davle</t>
  </si>
  <si>
    <t>Školní 96</t>
  </si>
  <si>
    <t>Davle</t>
  </si>
  <si>
    <t>bilkova@zs-davle.cz</t>
  </si>
  <si>
    <t>Gabriela Bílková</t>
  </si>
  <si>
    <t>Výtvarný kroužek Šikulové</t>
  </si>
  <si>
    <t>Svijany 71</t>
  </si>
  <si>
    <t>Svijany</t>
  </si>
  <si>
    <t>sarkakalferstova@seznam.cz</t>
  </si>
  <si>
    <t>Šárka Kalferstová</t>
  </si>
  <si>
    <t>Základní škola a Mateřská škola Ejpovice, okres Rokycany, příspě</t>
  </si>
  <si>
    <t>Ejpovice 87</t>
  </si>
  <si>
    <t>Ejpovice</t>
  </si>
  <si>
    <t>lenka.brozu@seznam.cz</t>
  </si>
  <si>
    <t>Lenka Brožová</t>
  </si>
  <si>
    <t>Základní škola Meteorologická</t>
  </si>
  <si>
    <t>Meteorologická 181</t>
  </si>
  <si>
    <t>Praha 4 - Libuš</t>
  </si>
  <si>
    <t>monika.ex@seznam.cz</t>
  </si>
  <si>
    <t>Monika Exnerová</t>
  </si>
  <si>
    <t>Základní škola Choltice, okres Pardubice</t>
  </si>
  <si>
    <t>Lipoltická 245</t>
  </si>
  <si>
    <t>Choltice</t>
  </si>
  <si>
    <t>ja.zuzinka@tiscali.cz</t>
  </si>
  <si>
    <t>Zuzana Vyhnálková</t>
  </si>
  <si>
    <t>Základní škola a Mateřská škola Hlučín-Darkovičky, příspěvková organizace</t>
  </si>
  <si>
    <t>Jandova 9</t>
  </si>
  <si>
    <t>Hlučín-Darkovičky</t>
  </si>
  <si>
    <t>achron@seznam.cz</t>
  </si>
  <si>
    <t>Ivana Dlouhá</t>
  </si>
  <si>
    <t>ZŠ  Pardubice - Polabiny</t>
  </si>
  <si>
    <t>Prodloužená 283</t>
  </si>
  <si>
    <t>parikv@zsprodlouzenapce.cz</t>
  </si>
  <si>
    <t>Vladimír Pařík</t>
  </si>
  <si>
    <t>ZŠ Kameničky</t>
  </si>
  <si>
    <t>Kameničky 38</t>
  </si>
  <si>
    <t>Kameničky</t>
  </si>
  <si>
    <t>Pavel.Novak99@centrum.cz</t>
  </si>
  <si>
    <t>ZŠ a MŠ Hlohovec</t>
  </si>
  <si>
    <t>Dolní konec 239</t>
  </si>
  <si>
    <t>Hlohovec</t>
  </si>
  <si>
    <t>hlohovec.zs@tiscali.cz</t>
  </si>
  <si>
    <t>Mgr.Hana Sítková</t>
  </si>
  <si>
    <t>Korycanská 14</t>
  </si>
  <si>
    <t>jarmila.kotrbova@seznam.cz</t>
  </si>
  <si>
    <t>Věra Kopalová Kopalová</t>
  </si>
  <si>
    <t>Luhačovice</t>
  </si>
  <si>
    <t>Gymnázium a obchodní akademie Chodov</t>
  </si>
  <si>
    <t>Smetanova 738</t>
  </si>
  <si>
    <t>Chodov</t>
  </si>
  <si>
    <t>mpetrilakova@goachodov.cz</t>
  </si>
  <si>
    <t>Monika Petriláková</t>
  </si>
  <si>
    <t>ZŠ Moravská Třebová, Čs. armády 179, okres Svitavy</t>
  </si>
  <si>
    <t>Čs. armády 179</t>
  </si>
  <si>
    <t>Moravská Třebová</t>
  </si>
  <si>
    <t>zvejskova@zskrizovatka.cz</t>
  </si>
  <si>
    <t>Radomíra Zvejšková</t>
  </si>
  <si>
    <t>ZŠ Mutějovice</t>
  </si>
  <si>
    <t>Husova 245</t>
  </si>
  <si>
    <t>Mutějovice</t>
  </si>
  <si>
    <t>skola@zsmutejovice.cz</t>
  </si>
  <si>
    <t>Markéta Šnoblová</t>
  </si>
  <si>
    <t>Soukromé SOU kadeřnické Praha 2 s.r.o.</t>
  </si>
  <si>
    <t>Táborská 350/32</t>
  </si>
  <si>
    <t>soltes@ssouk.cz</t>
  </si>
  <si>
    <t>Mgr. František Šoltés</t>
  </si>
  <si>
    <t>ZŠ a MŠ Kněžmost</t>
  </si>
  <si>
    <t>Na Františku 32</t>
  </si>
  <si>
    <t>294 02</t>
  </si>
  <si>
    <t>Kněžmost</t>
  </si>
  <si>
    <t>alena.brixi@seznam.cz</t>
  </si>
  <si>
    <t>Brixí Alena</t>
  </si>
  <si>
    <t>ZŠ a MŠ Kojetice</t>
  </si>
  <si>
    <t>Moravcova 26</t>
  </si>
  <si>
    <t>Kojetice</t>
  </si>
  <si>
    <t>sekretariat@skolakojetice.cz</t>
  </si>
  <si>
    <t>Lucie Dědečková</t>
  </si>
  <si>
    <t>ZŠ a MŠ Sviadnov</t>
  </si>
  <si>
    <t>Na Závodí 70</t>
  </si>
  <si>
    <t>Sviadnov</t>
  </si>
  <si>
    <t>kubalovarenata@centrum.cz</t>
  </si>
  <si>
    <t>Mgr. Jarmila Bělicová</t>
  </si>
  <si>
    <t>ZŠ a MŠ Úterý</t>
  </si>
  <si>
    <t>Úterý 16</t>
  </si>
  <si>
    <t>Úterý</t>
  </si>
  <si>
    <t>zdrazilovaludmila@seznam.cz</t>
  </si>
  <si>
    <t>Ludmila Zdražilová</t>
  </si>
  <si>
    <t>ZŠ a MŠ Chvaleč, okres Trutnov</t>
  </si>
  <si>
    <t>Chvaleč 66</t>
  </si>
  <si>
    <t>Chvaleč</t>
  </si>
  <si>
    <t>zschvalec@centrum.cz</t>
  </si>
  <si>
    <t>Eva Binková</t>
  </si>
  <si>
    <t>ZŠ Doubrava</t>
  </si>
  <si>
    <t>Doubrava 546</t>
  </si>
  <si>
    <t>Doubrava</t>
  </si>
  <si>
    <t>sarka.molikova@gmail.com</t>
  </si>
  <si>
    <t>Šárka Molíková</t>
  </si>
  <si>
    <t>ZŠ Valašská Bystřice</t>
  </si>
  <si>
    <t>Valašská Bystřice 360</t>
  </si>
  <si>
    <t>Valašské Bystřice</t>
  </si>
  <si>
    <t>chytrahorakyneii@seznam.cz</t>
  </si>
  <si>
    <t>Zdena Horáková</t>
  </si>
  <si>
    <t>Střední pedagogická škola Futurum</t>
  </si>
  <si>
    <t>Hornoměcholupská 873</t>
  </si>
  <si>
    <t>mareckovaa@centrum.cz</t>
  </si>
  <si>
    <t>Ing.Alena Marečková</t>
  </si>
  <si>
    <t>ZŠ a MŠ Žandov</t>
  </si>
  <si>
    <t>Kostelní 200</t>
  </si>
  <si>
    <t>Žandov</t>
  </si>
  <si>
    <t>joslovap@seznam.cz</t>
  </si>
  <si>
    <t>Petra Joslová</t>
  </si>
  <si>
    <t>VOŠ a SPŠE Plzeň</t>
  </si>
  <si>
    <t>Koterovská 85</t>
  </si>
  <si>
    <t>sobotka@spse.pilsedu.cz</t>
  </si>
  <si>
    <t>Pavel Sobotka</t>
  </si>
  <si>
    <t>ZŠ a MŠ Kařez, příspěvková organizace</t>
  </si>
  <si>
    <t>Kařez 185</t>
  </si>
  <si>
    <t>p. Zbiroh</t>
  </si>
  <si>
    <t>zs.karez@centrum.cz</t>
  </si>
  <si>
    <t>Ema Vysoká</t>
  </si>
  <si>
    <t>Zš a mš Chornice</t>
  </si>
  <si>
    <t>Nádražní 19</t>
  </si>
  <si>
    <t>Chornice</t>
  </si>
  <si>
    <t>zschornice@mtr.cz</t>
  </si>
  <si>
    <t>Ing. Ivo Vymětal</t>
  </si>
  <si>
    <t>ZŠ a MŠ Habartice</t>
  </si>
  <si>
    <t>Habartice 213</t>
  </si>
  <si>
    <t>HABARTICE u Frýdlantu v Čechách</t>
  </si>
  <si>
    <t>zamberova@seznam.cz</t>
  </si>
  <si>
    <t>Alena Žamberová</t>
  </si>
  <si>
    <t>SŠ a ZŠ Havířov - Šumbark, příspěvková organizace</t>
  </si>
  <si>
    <t>Školní 2/601</t>
  </si>
  <si>
    <t>Havířov-šumbark</t>
  </si>
  <si>
    <t>Drahomir.Korabik@seznam.cz</t>
  </si>
  <si>
    <t>Drahomír Korábik</t>
  </si>
  <si>
    <t>Základní škola a Mateřská škola Opava-Suché Lazce - příspěvková</t>
  </si>
  <si>
    <t>Ke Strážnici 109/2</t>
  </si>
  <si>
    <t>Opava - Suché Lazce</t>
  </si>
  <si>
    <t>zssuchelazce@seznam.cz</t>
  </si>
  <si>
    <t>Lenka Apetická</t>
  </si>
  <si>
    <t>Mateřská škola Holedeč,příspěvková organizace</t>
  </si>
  <si>
    <t>Žatecká 141</t>
  </si>
  <si>
    <t>Holedeč</t>
  </si>
  <si>
    <t>msholedec@seznam.cz</t>
  </si>
  <si>
    <t>Barbora Hradcová</t>
  </si>
  <si>
    <t>Základní škola, Brno, Kneslova 28</t>
  </si>
  <si>
    <t>Kneslova 28</t>
  </si>
  <si>
    <t>slosarova@zskneslova.cz</t>
  </si>
  <si>
    <t>Ivana Šlosarová</t>
  </si>
  <si>
    <t>Základní škola Paseka, okres Olomouc, příspěvková organizace</t>
  </si>
  <si>
    <t>Paseka 200</t>
  </si>
  <si>
    <t>Paseka</t>
  </si>
  <si>
    <t>zs.paseka@seznam.cz</t>
  </si>
  <si>
    <t>Mgr. Jana Knápková</t>
  </si>
  <si>
    <t>Základní škola a mateřská škola, Všestary</t>
  </si>
  <si>
    <t>Všestary 57</t>
  </si>
  <si>
    <t>Všestary</t>
  </si>
  <si>
    <t>chlum@zsvsestary.cz</t>
  </si>
  <si>
    <t>Renata Větrovcová</t>
  </si>
  <si>
    <t>RC Sovička</t>
  </si>
  <si>
    <t>Španovského 172</t>
  </si>
  <si>
    <t>sovickapacov@seznam.cz</t>
  </si>
  <si>
    <t>Ivana Kumžáková</t>
  </si>
  <si>
    <t>Mateřské centrum Rákosníček,o.s.</t>
  </si>
  <si>
    <t>U Plovárny 12</t>
  </si>
  <si>
    <t>děčín</t>
  </si>
  <si>
    <t>info@mcrakosnicek.cz</t>
  </si>
  <si>
    <t>Klára Vondrušková</t>
  </si>
  <si>
    <t>Soukromá mateřská škola Kaštánek</t>
  </si>
  <si>
    <t>Trubín 40</t>
  </si>
  <si>
    <t>Králův Dvůr</t>
  </si>
  <si>
    <t>abrahamova@kastanek-trubin.cz</t>
  </si>
  <si>
    <t>Linda Abrahámová</t>
  </si>
  <si>
    <t>Základní škola pod Svatou Horou, Příbram</t>
  </si>
  <si>
    <t>Balbínova 328</t>
  </si>
  <si>
    <t>ondrej.buralt@1zs-pb.cz</t>
  </si>
  <si>
    <t>Ondřej Buralt</t>
  </si>
  <si>
    <t>Mateřská škola speciální, Ústí nad Labem, Štefánikova 761, příspěvková organizace</t>
  </si>
  <si>
    <t>Štefánikova</t>
  </si>
  <si>
    <t>Ustí nad Labem</t>
  </si>
  <si>
    <t>smsstefanikova@volny.cz</t>
  </si>
  <si>
    <t>Dana Bc. Matějovičová</t>
  </si>
  <si>
    <t>Obchodní akademie a Vyšší odborná škola Příbram</t>
  </si>
  <si>
    <t>Na Příkopech 104</t>
  </si>
  <si>
    <t>oburalt@seznam.cz</t>
  </si>
  <si>
    <t>Rodinné centrum Kaštánek</t>
  </si>
  <si>
    <t>17. listopadu 746/52</t>
  </si>
  <si>
    <t>rc-kastanek@seznam.cz</t>
  </si>
  <si>
    <t>Monika Moricová</t>
  </si>
  <si>
    <t>Základní škola Gabry a Málinky Štítná nad Vláří, okres Zlín</t>
  </si>
  <si>
    <t>Štítná nad Vláří 417</t>
  </si>
  <si>
    <t>Štítná nad Vláří-Popov</t>
  </si>
  <si>
    <t>bronislavsenkerik@seznam.cz</t>
  </si>
  <si>
    <t>Bronislav Šenkeřík</t>
  </si>
  <si>
    <t>Tišnov</t>
  </si>
  <si>
    <t>Základní škola Dobříš, Školní 1035, okres Příbram</t>
  </si>
  <si>
    <t>Školní 1035, 26301 Dobříš</t>
  </si>
  <si>
    <t>hana.hartmannova@2zsdobris.cz</t>
  </si>
  <si>
    <t>Hana Hartmannová</t>
  </si>
  <si>
    <t>Základní škola a Mateřská škola Strahovice, příspěvková organiza</t>
  </si>
  <si>
    <t>Strahovice 125</t>
  </si>
  <si>
    <t>skolastrahovice@seznam.cz</t>
  </si>
  <si>
    <t>Andrea Hluchníková</t>
  </si>
  <si>
    <t>Mateřská škola Sluníčko Dobrovíz</t>
  </si>
  <si>
    <t>Pražská 83</t>
  </si>
  <si>
    <t>Dobrovíz</t>
  </si>
  <si>
    <t>ms.dobroviz@seznam.cz</t>
  </si>
  <si>
    <t>Marie Hubeňáková</t>
  </si>
  <si>
    <t>Vyšší odborná škola zdravotnická a střední zdravotnická škola</t>
  </si>
  <si>
    <t>Procházkova 303</t>
  </si>
  <si>
    <t>haasova@szstrutnov.cz</t>
  </si>
  <si>
    <t>Alena Haasová</t>
  </si>
  <si>
    <t>Základní škola a základní umělecká škola, Bezdrevská 3, České Bu</t>
  </si>
  <si>
    <t>Bezdrevská 3</t>
  </si>
  <si>
    <t>peskova@zsvltava.cz, loudova@zsvltava.cz</t>
  </si>
  <si>
    <t>Marie Pešková</t>
  </si>
  <si>
    <t>Mateřská škola Montessori Plzeň</t>
  </si>
  <si>
    <t>Kopeckého sady 12</t>
  </si>
  <si>
    <t>info@montessori-plzen.cz</t>
  </si>
  <si>
    <t>Gabriela Vicendová</t>
  </si>
  <si>
    <t>Základní škola a Mateřská škola Jarošov nad Nežárkou</t>
  </si>
  <si>
    <t>Jarošov nad Nežárkou</t>
  </si>
  <si>
    <t>Jarošov nad Nežárkou 136</t>
  </si>
  <si>
    <t>eva.vlkova@seznam.cz</t>
  </si>
  <si>
    <t>Eva Vlková</t>
  </si>
  <si>
    <t>MŠ Těchlovice</t>
  </si>
  <si>
    <t>Těchlovice 37</t>
  </si>
  <si>
    <t>Těchlovice</t>
  </si>
  <si>
    <t>mstechlovice@volny.cz</t>
  </si>
  <si>
    <t>Irena Kolaříková</t>
  </si>
  <si>
    <t>Bilingvální mateřská škola pro sluchově postižené</t>
  </si>
  <si>
    <t>Hábova 1571</t>
  </si>
  <si>
    <t>Stodůlky</t>
  </si>
  <si>
    <t>bms@pipan.cz</t>
  </si>
  <si>
    <t>Lenka Malá</t>
  </si>
  <si>
    <t>Mateřská škola Libocká</t>
  </si>
  <si>
    <t>Libocká 148/66, vchod Přední 1</t>
  </si>
  <si>
    <t>mihulova.mslibocka@gmail.com</t>
  </si>
  <si>
    <t>Miroslava Mihulová DiS.</t>
  </si>
  <si>
    <t>MŠ Rozmarýnek, Praha 13, Chlupova 1799</t>
  </si>
  <si>
    <t>Chlupova 1799</t>
  </si>
  <si>
    <t>Praha 5 - Stodůlky</t>
  </si>
  <si>
    <t>msrozmarynek@volny.cz</t>
  </si>
  <si>
    <t>Jarmila Kopalová</t>
  </si>
  <si>
    <t>Základní škola Orlová-Lutyně Školní 862 okres Karviná, příspěvko</t>
  </si>
  <si>
    <t>Slezská 850</t>
  </si>
  <si>
    <t>kawanova@centrum.cz</t>
  </si>
  <si>
    <t>Blanka Kawanová</t>
  </si>
  <si>
    <t>Základní škola, Trutnov 3, Náchodská 18</t>
  </si>
  <si>
    <t>Náchodská 18</t>
  </si>
  <si>
    <t>Trutnov 3</t>
  </si>
  <si>
    <t>brozova@zsnachtu.cz</t>
  </si>
  <si>
    <t>Blanka Brožová</t>
  </si>
  <si>
    <t>MŠ Kodaňská</t>
  </si>
  <si>
    <t>Kodaňská 14/989</t>
  </si>
  <si>
    <t>mskodanska@volny.cz</t>
  </si>
  <si>
    <t>Petra Soudková</t>
  </si>
  <si>
    <t>Základní škola, Praha 4, Plamínkové 2</t>
  </si>
  <si>
    <t>Plamínkové 2/1593</t>
  </si>
  <si>
    <t>zelenkovai@zsplaminkove.cz</t>
  </si>
  <si>
    <t>Iva Zelenková</t>
  </si>
  <si>
    <t>Základní škola Orlová-Lutyně U Kapličky 959 okres Karviná, přísp</t>
  </si>
  <si>
    <t>U Kapličky 959</t>
  </si>
  <si>
    <t>simonasb@seznam.cz</t>
  </si>
  <si>
    <t>Simona Brudovská</t>
  </si>
  <si>
    <t>Mš Holečkova 413</t>
  </si>
  <si>
    <t>Holečkova 413</t>
  </si>
  <si>
    <t>jana.kovandova@ms-holeckova.strakonice.eu</t>
  </si>
  <si>
    <t>Jitka Jägerová</t>
  </si>
  <si>
    <t>Základní škola Spektrum, s.r.o.</t>
  </si>
  <si>
    <t>Kytlická 757, 190 00 Praha 9-Prosek</t>
  </si>
  <si>
    <t>Praha 9 - Prosek</t>
  </si>
  <si>
    <t>kesnerova@zsspektrum.cz</t>
  </si>
  <si>
    <t>Dana Kešnerová</t>
  </si>
  <si>
    <t>MŠ Otakara Březiny</t>
  </si>
  <si>
    <t>Otakara Březiny 2769</t>
  </si>
  <si>
    <t>korandova@seznam.cz</t>
  </si>
  <si>
    <t>Mgr .Jana korandová</t>
  </si>
  <si>
    <t>Mateřská škola K Podjezdu</t>
  </si>
  <si>
    <t>K Podjezdu 1077/2</t>
  </si>
  <si>
    <t>mskpodjezdu@volny.cz</t>
  </si>
  <si>
    <t>Eva Walterová</t>
  </si>
  <si>
    <t>Plamínkové 2</t>
  </si>
  <si>
    <t>Mateřská škola Louny, Šafaříkova 2539, příspěvková organizace</t>
  </si>
  <si>
    <t>Šafaříkova 2539</t>
  </si>
  <si>
    <t>mssafarikova@cbox.cz</t>
  </si>
  <si>
    <t>Lenka Kučerová</t>
  </si>
  <si>
    <t>Základní škola a mateřská škola Stěžery</t>
  </si>
  <si>
    <t>Lipová 32</t>
  </si>
  <si>
    <t>skola.martinec@seznam.cz</t>
  </si>
  <si>
    <t>Radek Martinec</t>
  </si>
  <si>
    <t>Základní škola Pozlovice, okres Zlín, příspěvková organizace</t>
  </si>
  <si>
    <t>Hlavní 59</t>
  </si>
  <si>
    <t>biloma@email.cz</t>
  </si>
  <si>
    <t>Marta Bílová</t>
  </si>
  <si>
    <t>Základní škola a Mateřská škola Havířov - Životice Zelená, přísp</t>
  </si>
  <si>
    <t>Zelená 2</t>
  </si>
  <si>
    <t>Havířov - Životice</t>
  </si>
  <si>
    <t>prikrylovalenka@seznam.cz</t>
  </si>
  <si>
    <t>Lenka Přikrylová</t>
  </si>
  <si>
    <t>Mateřská škola, Brno, Synkova 24,p.o.</t>
  </si>
  <si>
    <t>Synkova 24, Brno,</t>
  </si>
  <si>
    <t>Brno- Líšeň</t>
  </si>
  <si>
    <t>info@mssynkova.cz</t>
  </si>
  <si>
    <t>Věra Tihlaříková</t>
  </si>
  <si>
    <t>Mateřská škola Černá za Bory</t>
  </si>
  <si>
    <t>Hostovická 26</t>
  </si>
  <si>
    <t>Černá za Bory</t>
  </si>
  <si>
    <t>ms.cernazabory@seznam.cz</t>
  </si>
  <si>
    <t>Eliška Vaňková</t>
  </si>
  <si>
    <t>Základní škola národního umělce Petra Bezruče, Frýdek-Místek, tř</t>
  </si>
  <si>
    <t>tř. T. G. Masaryka 454</t>
  </si>
  <si>
    <t>sarka.lepikova@post.cz</t>
  </si>
  <si>
    <t>Šárka Lepíková</t>
  </si>
  <si>
    <t>Základní škola Mikoláše Alše, Praha - Suchdol, Suchdolská 360</t>
  </si>
  <si>
    <t>Suchdolská 360</t>
  </si>
  <si>
    <t>Praha 6 - Suchdol</t>
  </si>
  <si>
    <t>lucie.simandlova@zssuchdol.cz</t>
  </si>
  <si>
    <t>Lucie Simandlová</t>
  </si>
  <si>
    <t>Základní škola a Mateřská škola, Praha 4, Mendíků 1</t>
  </si>
  <si>
    <t>Mendíků 1/1000</t>
  </si>
  <si>
    <t>pokorna.pavla@zsmendiku.cz</t>
  </si>
  <si>
    <t>Pavla Pokorná</t>
  </si>
  <si>
    <t>Základní škola Ostrov, Májová 997, okres Karlovy Vary</t>
  </si>
  <si>
    <t>Májová 997</t>
  </si>
  <si>
    <t>ivaleder@seznam.cz</t>
  </si>
  <si>
    <t>Ivana Petrová , Mgr.</t>
  </si>
  <si>
    <t>Základní škola Bor, okres Tachov, příspěvková organizace</t>
  </si>
  <si>
    <t>Bor</t>
  </si>
  <si>
    <t>slavikova@zsbor.cz</t>
  </si>
  <si>
    <t>Naďa Sláviková</t>
  </si>
  <si>
    <t>Základní škola Bílovice nad Svitavou, okres Brno-venkov, příspěv</t>
  </si>
  <si>
    <t>musilenka@seznam.cz</t>
  </si>
  <si>
    <t>Kateřina Musilová</t>
  </si>
  <si>
    <t>Základní škola Ostrava-Hrabůvka, Klegova 27, příspěvková organiz</t>
  </si>
  <si>
    <t>Klegova 1398</t>
  </si>
  <si>
    <t>sekretariat@zsklegova.cz</t>
  </si>
  <si>
    <t>Zlatuše Kotulová</t>
  </si>
  <si>
    <t>Základní škola speciální a Mateřská škola, Chomutov, Palachova 4</t>
  </si>
  <si>
    <t>Palachova 4881</t>
  </si>
  <si>
    <t>ledvinkova@specialni-skola.cz</t>
  </si>
  <si>
    <t>Eva Ledvinková</t>
  </si>
  <si>
    <t>Základní škola a mateřská škola Prostějov, Melantrichova ul. 60</t>
  </si>
  <si>
    <t>Melantrichova 60</t>
  </si>
  <si>
    <t>prochazkovamelan@seznam.cz</t>
  </si>
  <si>
    <t>Iva Procházková</t>
  </si>
  <si>
    <t>Základní škola a mateřská škola Dolní Lukavice, okres Plzeň-jih,</t>
  </si>
  <si>
    <t>Dolní Lukavice 199</t>
  </si>
  <si>
    <t>zdenkakote@seznam.cz</t>
  </si>
  <si>
    <t>Zdeňka Bláhová</t>
  </si>
  <si>
    <t>ZŠ a MŠ Zdislavice</t>
  </si>
  <si>
    <t>Zdislavice 100</t>
  </si>
  <si>
    <t>Zdislavice</t>
  </si>
  <si>
    <t>zsams@zdislavice.cz</t>
  </si>
  <si>
    <t>Mgr. Irena Králová</t>
  </si>
  <si>
    <t>ZŠ a MŠ Hvozdná</t>
  </si>
  <si>
    <t>Hlavní 19</t>
  </si>
  <si>
    <t>Hvozdná</t>
  </si>
  <si>
    <t>zshvozd@zlinedu.cz</t>
  </si>
  <si>
    <t>Mgr.Věra Krajíčková,ředitelka</t>
  </si>
  <si>
    <t>Základní škola a Mateřská škola Brandýsek</t>
  </si>
  <si>
    <t>U Mateřské školy 202</t>
  </si>
  <si>
    <t>Brandýsek</t>
  </si>
  <si>
    <t>ms.brandysek@seznam.cz</t>
  </si>
  <si>
    <t>Eliška Matějková</t>
  </si>
  <si>
    <t>Základní škola, Veverská Bítýška, okres Brno-venkov, příspěvková</t>
  </si>
  <si>
    <t>Na Městečku 51</t>
  </si>
  <si>
    <t>Veverská Bítýška</t>
  </si>
  <si>
    <t>jana.ursacherova@zs.veverskabityska.indos.cz</t>
  </si>
  <si>
    <t>Jana Ursacherová</t>
  </si>
  <si>
    <t>Základní škola a Mateřská škola Hlavnice, okres Opava, příspěvko</t>
  </si>
  <si>
    <t>Hlavnice</t>
  </si>
  <si>
    <t>Hlavnice 109</t>
  </si>
  <si>
    <t>zs.hlavnice@post.cz</t>
  </si>
  <si>
    <t>Hana Slaninová</t>
  </si>
  <si>
    <t>Základní škola a Mateřská škola Sedlec, okres Břeclav</t>
  </si>
  <si>
    <t>Sedlec 101</t>
  </si>
  <si>
    <t>Sedlec</t>
  </si>
  <si>
    <t>zs.sedlec@tiscali.cz</t>
  </si>
  <si>
    <t>Marie Schallenbergerová</t>
  </si>
  <si>
    <t>Základní škola a mateřská škola Mistrovice, okres Ústí nad Orlic</t>
  </si>
  <si>
    <t>Mistrovice 11</t>
  </si>
  <si>
    <t>Jablonné nad Orlicí</t>
  </si>
  <si>
    <t>zsmsmistrovice@seznam.cz</t>
  </si>
  <si>
    <t>Miroslava Škorvánková</t>
  </si>
  <si>
    <t>MŠ Budišov - příspěvková org.</t>
  </si>
  <si>
    <t>Budišov 306</t>
  </si>
  <si>
    <t>Budišov</t>
  </si>
  <si>
    <t>ms.budisov@seznam.cz</t>
  </si>
  <si>
    <t>Marie Homolová</t>
  </si>
  <si>
    <t>Základní škola a Mateřská škola Kladno, Zd. Petříka 1756</t>
  </si>
  <si>
    <t>Zd. Petříka 1756</t>
  </si>
  <si>
    <t>katerinaklouckova@seznam.cz</t>
  </si>
  <si>
    <t>Kateřina Kloučková</t>
  </si>
  <si>
    <t>Základní škola a Mateřská škola Křtiny</t>
  </si>
  <si>
    <t>Křtiny 240</t>
  </si>
  <si>
    <t>zdenka.kucerova@zskrtiny.cz</t>
  </si>
  <si>
    <t>Zdeňka Kučerová</t>
  </si>
  <si>
    <t>Základní škola a Mateřská škola, Nerudova 9, České Budějovice</t>
  </si>
  <si>
    <t>Nerudova 9</t>
  </si>
  <si>
    <t>jana.kittelova@zsnerudova.cz</t>
  </si>
  <si>
    <t>Jana Kittelová</t>
  </si>
  <si>
    <t>Bejachad</t>
  </si>
  <si>
    <t>Vinohradská 159</t>
  </si>
  <si>
    <t>ganbejachad@gmail.com</t>
  </si>
  <si>
    <t>Tereza Kotláriková</t>
  </si>
  <si>
    <t>ZŠ a MŠ v Olešnici v Orlických horách</t>
  </si>
  <si>
    <t>Olešnice v Orlických horách</t>
  </si>
  <si>
    <t>zakladniskola@olesnice.net</t>
  </si>
  <si>
    <t>Renata Bachurová</t>
  </si>
  <si>
    <t>Mateřská škola Libkovská</t>
  </si>
  <si>
    <t>Libkovská 1069/12</t>
  </si>
  <si>
    <t>maria.budzinakova@gmail.com</t>
  </si>
  <si>
    <t>Mária Budziňáková</t>
  </si>
  <si>
    <t>Základní škola a Mateřská škola, Stráž nad Nisou, příspěvková or</t>
  </si>
  <si>
    <t>Majerova 138</t>
  </si>
  <si>
    <t>Stráž nad Nisou</t>
  </si>
  <si>
    <t>p.cervenkova@skola-straz.cz</t>
  </si>
  <si>
    <t>Petra Červenková</t>
  </si>
  <si>
    <t>Základní škola Uničov, Haškova 211, okres Olomouc</t>
  </si>
  <si>
    <t>Haškova 211</t>
  </si>
  <si>
    <t>tsleskova@seznam.cz</t>
  </si>
  <si>
    <t>Taťána Šlešková</t>
  </si>
  <si>
    <t>Mateřská škola Ostrov</t>
  </si>
  <si>
    <t>Halasova 765</t>
  </si>
  <si>
    <t>OSTROV</t>
  </si>
  <si>
    <t>kroupovastana@seznam.cz</t>
  </si>
  <si>
    <t>Stanislava Kroupová</t>
  </si>
  <si>
    <t>Střední zdravotnická škola Pardubice</t>
  </si>
  <si>
    <t>Průmyslová 395</t>
  </si>
  <si>
    <t>verca.dolezalova@seznam.cz</t>
  </si>
  <si>
    <t>Veronika Doležalová</t>
  </si>
  <si>
    <t>SŠ a ZŠ</t>
  </si>
  <si>
    <t>nám. Míru 22</t>
  </si>
  <si>
    <t>stankova@skolatisnov.cz</t>
  </si>
  <si>
    <t>Dana Staňková</t>
  </si>
  <si>
    <t>Základní škola a mateřská škola Bečov, okres Most, příspěvková o</t>
  </si>
  <si>
    <t>Bečov 17</t>
  </si>
  <si>
    <t>sramkova@zsbecov.cz</t>
  </si>
  <si>
    <t>Romana Šrámková, Ing.</t>
  </si>
  <si>
    <t>61384658</t>
  </si>
  <si>
    <t>kg</t>
  </si>
  <si>
    <t>přepočet</t>
  </si>
  <si>
    <t>Plamínkové 1589</t>
  </si>
  <si>
    <t>Sedlčanská 52</t>
  </si>
  <si>
    <t>nám. Svobody 321</t>
  </si>
  <si>
    <t>Základní škola Pacov</t>
  </si>
  <si>
    <t>Mateřská škola Praha 4 Plamínkové 1589</t>
  </si>
  <si>
    <t>Mateřská škola 4 pastelky, Praha 4, Sedlčanská 14</t>
  </si>
  <si>
    <t>Mš Plamínkové 2</t>
  </si>
  <si>
    <t>Základní škola a mateřská škola Josefa Kubálka Všenory, okres Praha-západ</t>
  </si>
  <si>
    <t>Všenory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</si>
</sst>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indexed="8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</cellStyleXfs>
  <cellXfs count="19">
    <xf numFmtId="0" fontId="0" fillId="0" borderId="0" xfId="0"/>
    <xf numFmtId="0" fontId="0" fillId="0" borderId="0" xfId="0" applyNumberFormat="1" applyFill="1" applyBorder="1"/>
    <xf numFmtId="0" fontId="18" fillId="0" borderId="0" xfId="42" applyFont="1" applyFill="1" applyBorder="1" applyAlignment="1">
      <alignment horizontal="left" wrapText="1"/>
    </xf>
    <xf numFmtId="0" fontId="18" fillId="0" borderId="0" xfId="42" applyNumberFormat="1" applyFont="1" applyFill="1" applyBorder="1" applyAlignment="1">
      <alignment wrapText="1"/>
    </xf>
    <xf numFmtId="0" fontId="0" fillId="0" borderId="0" xfId="0" applyFill="1" applyBorder="1"/>
    <xf numFmtId="0" fontId="18" fillId="0" borderId="0" xfId="44" applyNumberFormat="1" applyFont="1" applyFill="1" applyBorder="1" applyAlignment="1">
      <alignment wrapText="1"/>
    </xf>
    <xf numFmtId="0" fontId="18" fillId="0" borderId="0" xfId="44" applyFont="1" applyFill="1" applyBorder="1" applyAlignment="1">
      <alignment horizontal="left" wrapText="1"/>
    </xf>
    <xf numFmtId="0" fontId="18" fillId="0" borderId="0" xfId="43" applyFont="1" applyFill="1" applyBorder="1" applyAlignment="1">
      <alignment wrapText="1"/>
    </xf>
    <xf numFmtId="0" fontId="0" fillId="0" borderId="0" xfId="0" applyFill="1" applyBorder="1" applyAlignment="1"/>
    <xf numFmtId="0" fontId="18" fillId="0" borderId="0" xfId="44" applyFont="1" applyFill="1" applyBorder="1" applyAlignment="1">
      <alignment wrapText="1"/>
    </xf>
    <xf numFmtId="0" fontId="0" fillId="33" borderId="0" xfId="0" applyFill="1" applyBorder="1"/>
    <xf numFmtId="0" fontId="0" fillId="33" borderId="0" xfId="0" applyNumberFormat="1" applyFill="1" applyBorder="1"/>
    <xf numFmtId="0" fontId="0" fillId="33" borderId="0" xfId="0" applyFill="1" applyBorder="1" applyAlignment="1"/>
    <xf numFmtId="2" fontId="0" fillId="0" borderId="0" xfId="0" applyNumberFormat="1" applyFill="1" applyBorder="1"/>
    <xf numFmtId="2" fontId="0" fillId="33" borderId="0" xfId="0" applyNumberFormat="1" applyFill="1" applyBorder="1"/>
    <xf numFmtId="0" fontId="0" fillId="33" borderId="0" xfId="0" applyFill="1"/>
    <xf numFmtId="0" fontId="18" fillId="0" borderId="0" xfId="44" applyFont="1" applyFill="1" applyBorder="1" applyAlignment="1">
      <alignment horizontal="left"/>
    </xf>
    <xf numFmtId="0" fontId="18" fillId="0" borderId="0" xfId="42" applyNumberFormat="1" applyFont="1" applyFill="1" applyBorder="1" applyAlignment="1"/>
    <xf numFmtId="0" fontId="18" fillId="0" borderId="0" xfId="42" applyFont="1" applyFill="1" applyBorder="1" applyAlignment="1">
      <alignment horizontal="left"/>
    </xf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_List1" xfId="42"/>
    <cellStyle name="Normální_List2" xfId="44"/>
    <cellStyle name="Normální_List2_2" xfId="43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1"/>
  <sheetViews>
    <sheetView tabSelected="1" workbookViewId="0">
      <selection activeCell="F611" sqref="F611"/>
    </sheetView>
  </sheetViews>
  <sheetFormatPr defaultRowHeight="15" x14ac:dyDescent="0.25"/>
  <cols>
    <col min="1" max="1" width="9.140625" style="4"/>
    <col min="2" max="2" width="9.140625" style="1"/>
    <col min="3" max="3" width="22.42578125" style="4" customWidth="1"/>
    <col min="4" max="8" width="9.140625" style="4"/>
    <col min="9" max="9" width="9.140625" style="8"/>
    <col min="10" max="10" width="15.7109375" style="13" customWidth="1"/>
    <col min="11" max="16384" width="9.140625" style="4"/>
  </cols>
  <sheetData>
    <row r="1" spans="1:10" x14ac:dyDescent="0.25">
      <c r="A1" s="4" t="s">
        <v>0</v>
      </c>
      <c r="B1" s="1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8" t="s">
        <v>4702</v>
      </c>
      <c r="J1" s="13" t="s">
        <v>4703</v>
      </c>
    </row>
    <row r="2" spans="1:10" s="10" customFormat="1" x14ac:dyDescent="0.25">
      <c r="A2" s="10" t="s">
        <v>249</v>
      </c>
      <c r="B2" s="11">
        <v>60611863</v>
      </c>
      <c r="C2" s="10" t="s">
        <v>250</v>
      </c>
      <c r="D2" s="10" t="s">
        <v>251</v>
      </c>
      <c r="E2" s="10" t="s">
        <v>252</v>
      </c>
      <c r="F2" s="10" t="s">
        <v>253</v>
      </c>
      <c r="G2" s="10" t="s">
        <v>254</v>
      </c>
      <c r="H2" s="10">
        <v>21</v>
      </c>
      <c r="I2" s="12">
        <v>297</v>
      </c>
      <c r="J2" s="14">
        <f t="shared" ref="J2:J65" si="0">I2/H2</f>
        <v>14.142857142857142</v>
      </c>
    </row>
    <row r="3" spans="1:10" s="10" customFormat="1" x14ac:dyDescent="0.25">
      <c r="A3" s="10" t="s">
        <v>693</v>
      </c>
      <c r="B3" s="11">
        <v>71001298</v>
      </c>
      <c r="C3" s="10" t="s">
        <v>694</v>
      </c>
      <c r="D3" s="10" t="s">
        <v>695</v>
      </c>
      <c r="E3" s="10" t="s">
        <v>696</v>
      </c>
      <c r="F3" s="10" t="s">
        <v>697</v>
      </c>
      <c r="G3" s="10" t="s">
        <v>698</v>
      </c>
      <c r="H3" s="10">
        <v>23</v>
      </c>
      <c r="I3" s="12">
        <v>277</v>
      </c>
      <c r="J3" s="14">
        <f t="shared" si="0"/>
        <v>12.043478260869565</v>
      </c>
    </row>
    <row r="4" spans="1:10" s="10" customFormat="1" x14ac:dyDescent="0.25">
      <c r="A4" s="10" t="s">
        <v>1387</v>
      </c>
      <c r="B4" s="11">
        <v>75016524</v>
      </c>
      <c r="C4" s="10" t="s">
        <v>1388</v>
      </c>
      <c r="D4" s="10" t="s">
        <v>1389</v>
      </c>
      <c r="E4" s="10" t="s">
        <v>1390</v>
      </c>
      <c r="F4" s="10" t="s">
        <v>1391</v>
      </c>
      <c r="G4" s="10" t="s">
        <v>1392</v>
      </c>
      <c r="H4" s="10">
        <v>35</v>
      </c>
      <c r="I4" s="12">
        <v>388</v>
      </c>
      <c r="J4" s="14">
        <f t="shared" si="0"/>
        <v>11.085714285714285</v>
      </c>
    </row>
    <row r="5" spans="1:10" s="10" customFormat="1" x14ac:dyDescent="0.25">
      <c r="A5" s="10" t="s">
        <v>64</v>
      </c>
      <c r="B5" s="11">
        <v>70993131</v>
      </c>
      <c r="C5" s="10" t="s">
        <v>65</v>
      </c>
      <c r="D5" s="10" t="s">
        <v>66</v>
      </c>
      <c r="E5" s="10" t="s">
        <v>67</v>
      </c>
      <c r="F5" s="10" t="s">
        <v>68</v>
      </c>
      <c r="G5" s="10" t="s">
        <v>69</v>
      </c>
      <c r="H5" s="10">
        <v>31</v>
      </c>
      <c r="I5" s="12">
        <v>234</v>
      </c>
      <c r="J5" s="14">
        <f t="shared" si="0"/>
        <v>7.5483870967741939</v>
      </c>
    </row>
    <row r="6" spans="1:10" s="10" customFormat="1" x14ac:dyDescent="0.25">
      <c r="A6" s="10" t="s">
        <v>1703</v>
      </c>
      <c r="B6" s="11">
        <v>71001981</v>
      </c>
      <c r="C6" s="10" t="s">
        <v>1704</v>
      </c>
      <c r="D6" s="10" t="s">
        <v>1705</v>
      </c>
      <c r="E6" s="10" t="s">
        <v>1706</v>
      </c>
      <c r="F6" s="10" t="s">
        <v>1707</v>
      </c>
      <c r="G6" s="10" t="s">
        <v>1708</v>
      </c>
      <c r="H6" s="10">
        <v>18</v>
      </c>
      <c r="I6" s="12">
        <v>120</v>
      </c>
      <c r="J6" s="14">
        <f t="shared" si="0"/>
        <v>6.666666666666667</v>
      </c>
    </row>
    <row r="7" spans="1:10" s="10" customFormat="1" x14ac:dyDescent="0.25">
      <c r="A7" s="10" t="s">
        <v>2669</v>
      </c>
      <c r="B7" s="11">
        <v>75032848</v>
      </c>
      <c r="C7" s="10" t="s">
        <v>2670</v>
      </c>
      <c r="D7" s="10" t="s">
        <v>2671</v>
      </c>
      <c r="E7" s="10" t="s">
        <v>2672</v>
      </c>
      <c r="F7" s="10" t="s">
        <v>2673</v>
      </c>
      <c r="G7" s="10" t="s">
        <v>2674</v>
      </c>
      <c r="H7" s="10">
        <v>58</v>
      </c>
      <c r="I7" s="12">
        <v>340</v>
      </c>
      <c r="J7" s="14">
        <f t="shared" si="0"/>
        <v>5.8620689655172411</v>
      </c>
    </row>
    <row r="8" spans="1:10" s="10" customFormat="1" x14ac:dyDescent="0.25">
      <c r="A8" s="10" t="s">
        <v>2253</v>
      </c>
      <c r="B8" s="11">
        <v>75021498</v>
      </c>
      <c r="C8" s="10" t="s">
        <v>2254</v>
      </c>
      <c r="D8" s="10" t="s">
        <v>2255</v>
      </c>
      <c r="E8" s="10" t="s">
        <v>2256</v>
      </c>
      <c r="F8" s="10" t="s">
        <v>2257</v>
      </c>
      <c r="G8" s="10" t="s">
        <v>2258</v>
      </c>
      <c r="H8" s="10">
        <v>25</v>
      </c>
      <c r="I8" s="12">
        <v>145</v>
      </c>
      <c r="J8" s="14">
        <f t="shared" si="0"/>
        <v>5.8</v>
      </c>
    </row>
    <row r="9" spans="1:10" s="10" customFormat="1" x14ac:dyDescent="0.25">
      <c r="A9" s="10" t="s">
        <v>1802</v>
      </c>
      <c r="B9" s="11">
        <v>60611910</v>
      </c>
      <c r="C9" s="10" t="s">
        <v>1803</v>
      </c>
      <c r="D9" s="10" t="s">
        <v>1804</v>
      </c>
      <c r="E9" s="10" t="s">
        <v>1805</v>
      </c>
      <c r="F9" s="10" t="s">
        <v>1806</v>
      </c>
      <c r="G9" s="10" t="s">
        <v>1807</v>
      </c>
      <c r="H9" s="10">
        <v>28</v>
      </c>
      <c r="I9" s="12">
        <v>159</v>
      </c>
      <c r="J9" s="14">
        <f t="shared" si="0"/>
        <v>5.6785714285714288</v>
      </c>
    </row>
    <row r="10" spans="1:10" s="10" customFormat="1" x14ac:dyDescent="0.25">
      <c r="A10" s="10" t="s">
        <v>1493</v>
      </c>
      <c r="B10" s="11">
        <v>70982759</v>
      </c>
      <c r="C10" s="10" t="s">
        <v>1494</v>
      </c>
      <c r="D10" s="10" t="s">
        <v>187</v>
      </c>
      <c r="E10" s="10" t="s">
        <v>188</v>
      </c>
      <c r="F10" s="10" t="s">
        <v>1495</v>
      </c>
      <c r="G10" s="10" t="s">
        <v>1496</v>
      </c>
      <c r="H10" s="10">
        <v>18</v>
      </c>
      <c r="I10" s="12">
        <v>95</v>
      </c>
      <c r="J10" s="14">
        <f t="shared" si="0"/>
        <v>5.2777777777777777</v>
      </c>
    </row>
    <row r="11" spans="1:10" s="10" customFormat="1" x14ac:dyDescent="0.25">
      <c r="A11" s="10" t="s">
        <v>825</v>
      </c>
      <c r="B11" s="11">
        <v>70988757</v>
      </c>
      <c r="C11" s="10" t="s">
        <v>826</v>
      </c>
      <c r="D11" s="10" t="s">
        <v>827</v>
      </c>
      <c r="E11" s="10" t="s">
        <v>828</v>
      </c>
      <c r="F11" s="10" t="s">
        <v>829</v>
      </c>
      <c r="G11" s="10" t="s">
        <v>830</v>
      </c>
      <c r="H11" s="10">
        <v>35</v>
      </c>
      <c r="I11" s="12">
        <v>170</v>
      </c>
      <c r="J11" s="14">
        <f t="shared" si="0"/>
        <v>4.8571428571428568</v>
      </c>
    </row>
    <row r="12" spans="1:10" x14ac:dyDescent="0.25">
      <c r="A12" s="4" t="s">
        <v>4266</v>
      </c>
      <c r="B12" s="1">
        <v>671908</v>
      </c>
      <c r="C12" s="4" t="s">
        <v>4267</v>
      </c>
      <c r="D12" s="4">
        <v>46346</v>
      </c>
      <c r="E12" s="4" t="s">
        <v>4268</v>
      </c>
      <c r="F12" s="4" t="s">
        <v>4269</v>
      </c>
      <c r="G12" s="4" t="s">
        <v>4270</v>
      </c>
      <c r="H12" s="4">
        <v>6</v>
      </c>
      <c r="I12" s="8">
        <v>29</v>
      </c>
      <c r="J12" s="13">
        <f t="shared" si="0"/>
        <v>4.833333333333333</v>
      </c>
    </row>
    <row r="13" spans="1:10" x14ac:dyDescent="0.25">
      <c r="A13" s="4" t="s">
        <v>4157</v>
      </c>
      <c r="B13" s="1">
        <v>72073314</v>
      </c>
      <c r="C13" s="4" t="s">
        <v>4158</v>
      </c>
      <c r="D13" s="4">
        <v>33011</v>
      </c>
      <c r="E13" s="4" t="s">
        <v>4159</v>
      </c>
      <c r="F13" s="4" t="s">
        <v>4160</v>
      </c>
      <c r="G13" s="4" t="s">
        <v>4161</v>
      </c>
      <c r="H13" s="4">
        <v>21</v>
      </c>
      <c r="I13" s="8">
        <v>95</v>
      </c>
      <c r="J13" s="13">
        <f t="shared" si="0"/>
        <v>4.5238095238095237</v>
      </c>
    </row>
    <row r="14" spans="1:10" x14ac:dyDescent="0.25">
      <c r="A14" s="4" t="s">
        <v>4401</v>
      </c>
      <c r="B14" s="1">
        <v>71294007</v>
      </c>
      <c r="C14" s="4" t="s">
        <v>4402</v>
      </c>
      <c r="D14" s="4">
        <v>43801</v>
      </c>
      <c r="E14" s="4" t="s">
        <v>4403</v>
      </c>
      <c r="F14" s="4" t="s">
        <v>4404</v>
      </c>
      <c r="G14" s="4" t="s">
        <v>4405</v>
      </c>
      <c r="H14" s="4">
        <v>24</v>
      </c>
      <c r="I14" s="8">
        <v>107</v>
      </c>
      <c r="J14" s="13">
        <f t="shared" si="0"/>
        <v>4.458333333333333</v>
      </c>
    </row>
    <row r="15" spans="1:10" x14ac:dyDescent="0.25">
      <c r="A15" s="4" t="s">
        <v>1334</v>
      </c>
      <c r="B15" s="1">
        <v>70986576</v>
      </c>
      <c r="C15" s="4" t="s">
        <v>1335</v>
      </c>
      <c r="D15" s="4" t="s">
        <v>1336</v>
      </c>
      <c r="E15" s="4" t="s">
        <v>1337</v>
      </c>
      <c r="F15" s="4" t="s">
        <v>1338</v>
      </c>
      <c r="G15" s="4" t="s">
        <v>1339</v>
      </c>
      <c r="H15" s="4">
        <v>24</v>
      </c>
      <c r="I15" s="8">
        <v>106</v>
      </c>
      <c r="J15" s="13">
        <f t="shared" si="0"/>
        <v>4.416666666666667</v>
      </c>
    </row>
    <row r="16" spans="1:10" x14ac:dyDescent="0.25">
      <c r="A16" s="4" t="s">
        <v>2140</v>
      </c>
      <c r="B16" s="1">
        <v>70946965</v>
      </c>
      <c r="C16" s="4" t="s">
        <v>2141</v>
      </c>
      <c r="D16" s="4" t="s">
        <v>268</v>
      </c>
      <c r="E16" s="4" t="s">
        <v>269</v>
      </c>
      <c r="F16" s="4" t="s">
        <v>2142</v>
      </c>
      <c r="G16" s="4" t="s">
        <v>2143</v>
      </c>
      <c r="H16" s="4">
        <v>31</v>
      </c>
      <c r="I16" s="8">
        <v>130</v>
      </c>
      <c r="J16" s="13">
        <f t="shared" si="0"/>
        <v>4.193548387096774</v>
      </c>
    </row>
    <row r="17" spans="1:10" x14ac:dyDescent="0.25">
      <c r="A17" s="4" t="s">
        <v>1552</v>
      </c>
      <c r="B17" s="1">
        <v>70992771</v>
      </c>
      <c r="C17" s="4" t="s">
        <v>1553</v>
      </c>
      <c r="D17" s="4" t="s">
        <v>1554</v>
      </c>
      <c r="E17" s="4" t="s">
        <v>1555</v>
      </c>
      <c r="F17" s="4" t="s">
        <v>1556</v>
      </c>
      <c r="G17" s="4" t="s">
        <v>1557</v>
      </c>
      <c r="H17" s="4">
        <v>31</v>
      </c>
      <c r="I17" s="8">
        <v>126</v>
      </c>
      <c r="J17" s="13">
        <f t="shared" si="0"/>
        <v>4.064516129032258</v>
      </c>
    </row>
    <row r="18" spans="1:10" x14ac:dyDescent="0.25">
      <c r="A18" s="4" t="s">
        <v>3368</v>
      </c>
      <c r="B18" s="1">
        <v>75016001</v>
      </c>
      <c r="C18" s="4" t="s">
        <v>3369</v>
      </c>
      <c r="D18" s="4" t="s">
        <v>517</v>
      </c>
      <c r="E18" s="4" t="s">
        <v>3370</v>
      </c>
      <c r="F18" s="4" t="s">
        <v>3371</v>
      </c>
      <c r="G18" s="4" t="s">
        <v>3372</v>
      </c>
      <c r="H18" s="4">
        <v>7</v>
      </c>
      <c r="I18" s="8">
        <v>27</v>
      </c>
      <c r="J18" s="13">
        <f t="shared" si="0"/>
        <v>3.8571428571428572</v>
      </c>
    </row>
    <row r="19" spans="1:10" x14ac:dyDescent="0.25">
      <c r="A19" s="4" t="s">
        <v>1287</v>
      </c>
      <c r="B19" s="1">
        <v>75017466</v>
      </c>
      <c r="C19" s="4" t="s">
        <v>1288</v>
      </c>
      <c r="D19" s="4" t="s">
        <v>1289</v>
      </c>
      <c r="E19" s="4" t="s">
        <v>1290</v>
      </c>
      <c r="F19" s="4" t="s">
        <v>1291</v>
      </c>
      <c r="G19" s="4" t="s">
        <v>1292</v>
      </c>
      <c r="H19" s="4">
        <v>26</v>
      </c>
      <c r="I19" s="8">
        <v>99</v>
      </c>
      <c r="J19" s="13">
        <f t="shared" si="0"/>
        <v>3.8076923076923075</v>
      </c>
    </row>
    <row r="20" spans="1:10" x14ac:dyDescent="0.25">
      <c r="A20" s="4" t="s">
        <v>4193</v>
      </c>
      <c r="B20" s="1">
        <v>60076178</v>
      </c>
      <c r="C20" s="4" t="s">
        <v>4194</v>
      </c>
      <c r="D20" s="4">
        <v>37001</v>
      </c>
      <c r="E20" s="4" t="s">
        <v>1022</v>
      </c>
      <c r="F20" s="4" t="s">
        <v>4195</v>
      </c>
      <c r="G20" s="4" t="s">
        <v>4196</v>
      </c>
      <c r="H20" s="4">
        <v>15</v>
      </c>
      <c r="I20" s="8">
        <v>56</v>
      </c>
      <c r="J20" s="13">
        <f t="shared" si="0"/>
        <v>3.7333333333333334</v>
      </c>
    </row>
    <row r="21" spans="1:10" x14ac:dyDescent="0.25">
      <c r="A21" s="4" t="s">
        <v>2209</v>
      </c>
      <c r="B21" s="1">
        <v>70983283</v>
      </c>
      <c r="C21" s="4" t="s">
        <v>2210</v>
      </c>
      <c r="D21" s="4" t="s">
        <v>1938</v>
      </c>
      <c r="E21" s="4" t="s">
        <v>1939</v>
      </c>
      <c r="F21" s="4" t="s">
        <v>2211</v>
      </c>
      <c r="G21" s="4" t="s">
        <v>2212</v>
      </c>
      <c r="H21" s="4">
        <v>33</v>
      </c>
      <c r="I21" s="8">
        <v>120</v>
      </c>
      <c r="J21" s="13">
        <f t="shared" si="0"/>
        <v>3.6363636363636362</v>
      </c>
    </row>
    <row r="22" spans="1:10" x14ac:dyDescent="0.25">
      <c r="A22" s="4" t="s">
        <v>3953</v>
      </c>
      <c r="B22" s="1">
        <v>71009469</v>
      </c>
      <c r="C22" s="4" t="s">
        <v>3954</v>
      </c>
      <c r="D22" s="4" t="s">
        <v>2730</v>
      </c>
      <c r="E22" s="4" t="s">
        <v>2731</v>
      </c>
      <c r="F22" s="4" t="s">
        <v>3955</v>
      </c>
      <c r="G22" s="4" t="s">
        <v>3956</v>
      </c>
      <c r="H22" s="4">
        <v>8</v>
      </c>
      <c r="I22" s="8">
        <v>28</v>
      </c>
      <c r="J22" s="13">
        <f t="shared" si="0"/>
        <v>3.5</v>
      </c>
    </row>
    <row r="23" spans="1:10" x14ac:dyDescent="0.25">
      <c r="A23" s="4" t="s">
        <v>3255</v>
      </c>
      <c r="B23" s="1">
        <v>75023385</v>
      </c>
      <c r="C23" s="4" t="s">
        <v>3256</v>
      </c>
      <c r="D23" s="4" t="s">
        <v>3257</v>
      </c>
      <c r="E23" s="4" t="s">
        <v>3258</v>
      </c>
      <c r="F23" s="4" t="s">
        <v>3259</v>
      </c>
      <c r="G23" s="4" t="s">
        <v>3260</v>
      </c>
      <c r="H23" s="4">
        <v>23</v>
      </c>
      <c r="I23" s="8">
        <v>79</v>
      </c>
      <c r="J23" s="13">
        <f t="shared" si="0"/>
        <v>3.4347826086956523</v>
      </c>
    </row>
    <row r="24" spans="1:10" x14ac:dyDescent="0.25">
      <c r="A24" s="4" t="s">
        <v>278</v>
      </c>
      <c r="B24" s="1">
        <v>70987106</v>
      </c>
      <c r="C24" s="4" t="s">
        <v>279</v>
      </c>
      <c r="D24" s="4" t="s">
        <v>280</v>
      </c>
      <c r="E24" s="4" t="s">
        <v>281</v>
      </c>
      <c r="F24" s="4" t="s">
        <v>282</v>
      </c>
      <c r="G24" s="4" t="s">
        <v>283</v>
      </c>
      <c r="H24" s="4">
        <v>36</v>
      </c>
      <c r="I24" s="8">
        <v>121</v>
      </c>
      <c r="J24" s="13">
        <f t="shared" si="0"/>
        <v>3.3611111111111112</v>
      </c>
    </row>
    <row r="25" spans="1:10" x14ac:dyDescent="0.25">
      <c r="A25" s="4" t="s">
        <v>543</v>
      </c>
      <c r="B25" s="1">
        <v>70875987</v>
      </c>
      <c r="C25" s="4" t="s">
        <v>544</v>
      </c>
      <c r="D25" s="4" t="s">
        <v>545</v>
      </c>
      <c r="E25" s="4" t="s">
        <v>546</v>
      </c>
      <c r="F25" s="4" t="s">
        <v>547</v>
      </c>
      <c r="G25" s="4" t="s">
        <v>548</v>
      </c>
      <c r="H25" s="4">
        <v>235</v>
      </c>
      <c r="I25" s="8">
        <v>780</v>
      </c>
      <c r="J25" s="13">
        <f t="shared" si="0"/>
        <v>3.3191489361702127</v>
      </c>
    </row>
    <row r="26" spans="1:10" x14ac:dyDescent="0.25">
      <c r="A26" s="4" t="s">
        <v>786</v>
      </c>
      <c r="B26" s="1">
        <v>70981396</v>
      </c>
      <c r="C26" s="4" t="s">
        <v>787</v>
      </c>
      <c r="D26" s="4" t="s">
        <v>788</v>
      </c>
      <c r="E26" s="4" t="s">
        <v>789</v>
      </c>
      <c r="F26" s="4" t="s">
        <v>790</v>
      </c>
      <c r="G26" s="4" t="s">
        <v>791</v>
      </c>
      <c r="H26" s="4">
        <v>30</v>
      </c>
      <c r="I26" s="8">
        <v>96</v>
      </c>
      <c r="J26" s="13">
        <f t="shared" si="0"/>
        <v>3.2</v>
      </c>
    </row>
    <row r="27" spans="1:10" x14ac:dyDescent="0.25">
      <c r="A27" s="4" t="s">
        <v>1558</v>
      </c>
      <c r="B27" s="1">
        <v>75023857</v>
      </c>
      <c r="C27" s="4" t="s">
        <v>1559</v>
      </c>
      <c r="D27" s="4" t="s">
        <v>1560</v>
      </c>
      <c r="E27" s="4" t="s">
        <v>1561</v>
      </c>
      <c r="F27" s="4" t="s">
        <v>1562</v>
      </c>
      <c r="G27" s="4" t="s">
        <v>1563</v>
      </c>
      <c r="H27" s="4">
        <v>18</v>
      </c>
      <c r="I27" s="8">
        <v>55.8</v>
      </c>
      <c r="J27" s="13">
        <f t="shared" si="0"/>
        <v>3.0999999999999996</v>
      </c>
    </row>
    <row r="28" spans="1:10" x14ac:dyDescent="0.25">
      <c r="A28" s="4" t="s">
        <v>1579</v>
      </c>
      <c r="B28" s="1">
        <v>70981418</v>
      </c>
      <c r="C28" s="4" t="s">
        <v>1580</v>
      </c>
      <c r="D28" s="4" t="s">
        <v>1581</v>
      </c>
      <c r="E28" s="4" t="s">
        <v>1582</v>
      </c>
      <c r="F28" s="4" t="s">
        <v>1583</v>
      </c>
      <c r="G28" s="4" t="s">
        <v>1584</v>
      </c>
      <c r="H28" s="4">
        <v>18</v>
      </c>
      <c r="I28" s="8">
        <v>54</v>
      </c>
      <c r="J28" s="13">
        <f t="shared" si="0"/>
        <v>3</v>
      </c>
    </row>
    <row r="29" spans="1:10" x14ac:dyDescent="0.25">
      <c r="A29" s="4" t="s">
        <v>1788</v>
      </c>
      <c r="B29" s="1">
        <v>75027046</v>
      </c>
      <c r="C29" s="4" t="s">
        <v>1789</v>
      </c>
      <c r="D29" s="4" t="s">
        <v>1790</v>
      </c>
      <c r="E29" s="4" t="s">
        <v>1791</v>
      </c>
      <c r="F29" s="4" t="s">
        <v>1792</v>
      </c>
      <c r="G29" s="4" t="s">
        <v>1793</v>
      </c>
      <c r="H29" s="4">
        <v>20</v>
      </c>
      <c r="I29" s="8">
        <v>60</v>
      </c>
      <c r="J29" s="13">
        <f t="shared" si="0"/>
        <v>3</v>
      </c>
    </row>
    <row r="30" spans="1:10" x14ac:dyDescent="0.25">
      <c r="A30" s="4" t="s">
        <v>3880</v>
      </c>
      <c r="B30" s="1">
        <v>75024454</v>
      </c>
      <c r="C30" s="4">
        <v>32</v>
      </c>
      <c r="D30" s="4" t="s">
        <v>3881</v>
      </c>
      <c r="E30" s="4" t="s">
        <v>3882</v>
      </c>
      <c r="F30" s="4" t="s">
        <v>3883</v>
      </c>
      <c r="G30" s="4" t="s">
        <v>3884</v>
      </c>
      <c r="H30" s="4">
        <v>13</v>
      </c>
      <c r="I30" s="8">
        <v>38</v>
      </c>
      <c r="J30" s="13">
        <f t="shared" si="0"/>
        <v>2.9230769230769229</v>
      </c>
    </row>
    <row r="31" spans="1:10" x14ac:dyDescent="0.25">
      <c r="A31" s="4" t="s">
        <v>1404</v>
      </c>
      <c r="B31" s="1">
        <v>75023156</v>
      </c>
      <c r="C31" s="4" t="s">
        <v>1405</v>
      </c>
      <c r="D31" s="4" t="s">
        <v>1406</v>
      </c>
      <c r="E31" s="4" t="s">
        <v>1407</v>
      </c>
      <c r="F31" s="4" t="s">
        <v>1408</v>
      </c>
      <c r="G31" s="4" t="s">
        <v>1409</v>
      </c>
      <c r="H31" s="4">
        <v>34</v>
      </c>
      <c r="I31" s="8">
        <v>99</v>
      </c>
      <c r="J31" s="13">
        <f t="shared" si="0"/>
        <v>2.9117647058823528</v>
      </c>
    </row>
    <row r="32" spans="1:10" x14ac:dyDescent="0.25">
      <c r="A32" s="4" t="s">
        <v>872</v>
      </c>
      <c r="B32" s="1">
        <v>62073419</v>
      </c>
      <c r="C32" s="4" t="s">
        <v>873</v>
      </c>
      <c r="D32" s="4" t="s">
        <v>874</v>
      </c>
      <c r="E32" s="4" t="s">
        <v>875</v>
      </c>
      <c r="F32" s="4" t="s">
        <v>876</v>
      </c>
      <c r="G32" s="4" t="s">
        <v>877</v>
      </c>
      <c r="H32" s="4">
        <v>16</v>
      </c>
      <c r="I32" s="8">
        <v>46</v>
      </c>
      <c r="J32" s="13">
        <f t="shared" si="0"/>
        <v>2.875</v>
      </c>
    </row>
    <row r="33" spans="1:10" x14ac:dyDescent="0.25">
      <c r="A33" s="4" t="s">
        <v>58</v>
      </c>
      <c r="B33" s="1">
        <v>75041383</v>
      </c>
      <c r="C33" s="4" t="s">
        <v>59</v>
      </c>
      <c r="D33" s="4" t="s">
        <v>60</v>
      </c>
      <c r="E33" s="4" t="s">
        <v>61</v>
      </c>
      <c r="F33" s="4" t="s">
        <v>62</v>
      </c>
      <c r="G33" s="4" t="s">
        <v>63</v>
      </c>
      <c r="H33" s="4">
        <v>62</v>
      </c>
      <c r="I33" s="8">
        <v>178</v>
      </c>
      <c r="J33" s="13">
        <f t="shared" si="0"/>
        <v>2.870967741935484</v>
      </c>
    </row>
    <row r="34" spans="1:10" x14ac:dyDescent="0.25">
      <c r="A34" s="4" t="s">
        <v>4491</v>
      </c>
      <c r="B34" s="1">
        <v>25143701</v>
      </c>
      <c r="C34" s="4" t="s">
        <v>4492</v>
      </c>
      <c r="D34" s="4">
        <v>15500</v>
      </c>
      <c r="E34" s="4" t="s">
        <v>4493</v>
      </c>
      <c r="F34" s="4" t="s">
        <v>4494</v>
      </c>
      <c r="G34" s="4" t="s">
        <v>4495</v>
      </c>
      <c r="H34" s="4">
        <v>20</v>
      </c>
      <c r="I34" s="8">
        <v>56</v>
      </c>
      <c r="J34" s="13">
        <f t="shared" si="0"/>
        <v>2.8</v>
      </c>
    </row>
    <row r="35" spans="1:10" x14ac:dyDescent="0.25">
      <c r="A35" s="4" t="s">
        <v>4420</v>
      </c>
      <c r="B35" s="1">
        <v>22839461</v>
      </c>
      <c r="C35" s="4" t="s">
        <v>4421</v>
      </c>
      <c r="D35" s="4">
        <v>39501</v>
      </c>
      <c r="E35" s="4" t="s">
        <v>2919</v>
      </c>
      <c r="F35" s="4" t="s">
        <v>4422</v>
      </c>
      <c r="G35" s="4" t="s">
        <v>4423</v>
      </c>
      <c r="H35" s="4">
        <v>50</v>
      </c>
      <c r="I35" s="8">
        <v>138</v>
      </c>
      <c r="J35" s="13">
        <f t="shared" si="0"/>
        <v>2.76</v>
      </c>
    </row>
    <row r="36" spans="1:10" x14ac:dyDescent="0.25">
      <c r="A36" s="4" t="s">
        <v>4481</v>
      </c>
      <c r="B36" s="1">
        <v>70985111</v>
      </c>
      <c r="C36" s="4" t="s">
        <v>4482</v>
      </c>
      <c r="D36" s="4">
        <v>37841</v>
      </c>
      <c r="E36" s="4" t="s">
        <v>4483</v>
      </c>
      <c r="F36" s="4" t="s">
        <v>4484</v>
      </c>
      <c r="G36" s="4" t="s">
        <v>4485</v>
      </c>
      <c r="H36" s="4">
        <v>52</v>
      </c>
      <c r="I36" s="8">
        <v>143</v>
      </c>
      <c r="J36" s="13">
        <f t="shared" si="0"/>
        <v>2.75</v>
      </c>
    </row>
    <row r="37" spans="1:10" x14ac:dyDescent="0.25">
      <c r="A37" s="4" t="s">
        <v>3644</v>
      </c>
      <c r="B37" s="1">
        <v>70985278</v>
      </c>
      <c r="C37" s="4" t="s">
        <v>3645</v>
      </c>
      <c r="D37" s="4" t="s">
        <v>3646</v>
      </c>
      <c r="E37" s="4" t="s">
        <v>3647</v>
      </c>
      <c r="F37" s="4" t="s">
        <v>3648</v>
      </c>
      <c r="G37" s="4" t="s">
        <v>3649</v>
      </c>
      <c r="H37" s="4">
        <v>38</v>
      </c>
      <c r="I37" s="8">
        <v>101</v>
      </c>
      <c r="J37" s="13">
        <f t="shared" si="0"/>
        <v>2.6578947368421053</v>
      </c>
    </row>
    <row r="38" spans="1:10" x14ac:dyDescent="0.25">
      <c r="A38" s="4" t="s">
        <v>762</v>
      </c>
      <c r="B38" s="1">
        <v>75030012</v>
      </c>
      <c r="C38" s="4" t="s">
        <v>763</v>
      </c>
      <c r="D38" s="4" t="s">
        <v>764</v>
      </c>
      <c r="E38" s="4" t="s">
        <v>765</v>
      </c>
      <c r="F38" s="4" t="s">
        <v>766</v>
      </c>
      <c r="G38" s="4" t="s">
        <v>767</v>
      </c>
      <c r="H38" s="4">
        <v>20</v>
      </c>
      <c r="I38" s="8">
        <v>53</v>
      </c>
      <c r="J38" s="13">
        <f t="shared" si="0"/>
        <v>2.65</v>
      </c>
    </row>
    <row r="39" spans="1:10" x14ac:dyDescent="0.25">
      <c r="A39" s="4" t="s">
        <v>425</v>
      </c>
      <c r="B39" s="1">
        <v>70980837</v>
      </c>
      <c r="C39" s="4" t="s">
        <v>426</v>
      </c>
      <c r="D39" s="4" t="s">
        <v>427</v>
      </c>
      <c r="E39" s="4" t="s">
        <v>428</v>
      </c>
      <c r="F39" s="4" t="s">
        <v>429</v>
      </c>
      <c r="G39" s="4" t="s">
        <v>430</v>
      </c>
      <c r="H39" s="4">
        <v>28</v>
      </c>
      <c r="I39" s="8">
        <v>73</v>
      </c>
      <c r="J39" s="13">
        <f t="shared" si="0"/>
        <v>2.6071428571428572</v>
      </c>
    </row>
    <row r="40" spans="1:10" x14ac:dyDescent="0.25">
      <c r="A40" s="4" t="s">
        <v>4343</v>
      </c>
      <c r="B40" s="1">
        <v>60611171</v>
      </c>
      <c r="C40" s="4" t="s">
        <v>4344</v>
      </c>
      <c r="D40" s="4">
        <v>33040</v>
      </c>
      <c r="E40" s="4" t="s">
        <v>4345</v>
      </c>
      <c r="F40" s="4" t="s">
        <v>4346</v>
      </c>
      <c r="G40" s="4" t="s">
        <v>4347</v>
      </c>
      <c r="H40" s="4">
        <v>26</v>
      </c>
      <c r="I40" s="8">
        <v>65</v>
      </c>
      <c r="J40" s="13">
        <f t="shared" si="0"/>
        <v>2.5</v>
      </c>
    </row>
    <row r="41" spans="1:10" x14ac:dyDescent="0.25">
      <c r="A41" s="4" t="s">
        <v>2956</v>
      </c>
      <c r="B41" s="1">
        <v>72741732</v>
      </c>
      <c r="C41" s="4" t="s">
        <v>2957</v>
      </c>
      <c r="D41" s="4" t="s">
        <v>2958</v>
      </c>
      <c r="E41" s="4" t="s">
        <v>2959</v>
      </c>
      <c r="F41" s="4" t="s">
        <v>2960</v>
      </c>
      <c r="G41" s="4" t="s">
        <v>2961</v>
      </c>
      <c r="H41" s="4">
        <v>36</v>
      </c>
      <c r="I41" s="8">
        <v>88</v>
      </c>
      <c r="J41" s="13">
        <f t="shared" si="0"/>
        <v>2.4444444444444446</v>
      </c>
    </row>
    <row r="42" spans="1:10" x14ac:dyDescent="0.25">
      <c r="A42" s="4" t="s">
        <v>821</v>
      </c>
      <c r="B42" s="1">
        <v>70998221</v>
      </c>
      <c r="C42" s="4" t="s">
        <v>822</v>
      </c>
      <c r="D42" s="4" t="s">
        <v>255</v>
      </c>
      <c r="E42" s="4" t="s">
        <v>256</v>
      </c>
      <c r="F42" s="4" t="s">
        <v>823</v>
      </c>
      <c r="G42" s="4" t="s">
        <v>824</v>
      </c>
      <c r="H42" s="4">
        <v>42</v>
      </c>
      <c r="I42" s="8">
        <v>99</v>
      </c>
      <c r="J42" s="13">
        <f t="shared" si="0"/>
        <v>2.3571428571428572</v>
      </c>
    </row>
    <row r="43" spans="1:10" x14ac:dyDescent="0.25">
      <c r="A43" s="4" t="s">
        <v>1423</v>
      </c>
      <c r="B43" s="1">
        <v>61386782</v>
      </c>
      <c r="C43" s="4" t="s">
        <v>1424</v>
      </c>
      <c r="D43" s="4" t="s">
        <v>1425</v>
      </c>
      <c r="E43" s="4" t="s">
        <v>1426</v>
      </c>
      <c r="F43" s="4" t="s">
        <v>1427</v>
      </c>
      <c r="G43" s="4" t="s">
        <v>1428</v>
      </c>
      <c r="H43" s="4">
        <v>218</v>
      </c>
      <c r="I43" s="8">
        <v>508</v>
      </c>
      <c r="J43" s="13">
        <f t="shared" si="0"/>
        <v>2.330275229357798</v>
      </c>
    </row>
    <row r="44" spans="1:10" x14ac:dyDescent="0.25">
      <c r="A44" s="4" t="s">
        <v>2812</v>
      </c>
      <c r="B44" s="1">
        <v>71008390</v>
      </c>
      <c r="C44" s="4" t="s">
        <v>2813</v>
      </c>
      <c r="D44" s="4" t="s">
        <v>2814</v>
      </c>
      <c r="E44" s="4" t="s">
        <v>2815</v>
      </c>
      <c r="F44" s="4" t="s">
        <v>2816</v>
      </c>
      <c r="G44" s="4" t="s">
        <v>2817</v>
      </c>
      <c r="H44" s="4">
        <v>34</v>
      </c>
      <c r="I44" s="8">
        <v>79</v>
      </c>
      <c r="J44" s="13">
        <f t="shared" si="0"/>
        <v>2.3235294117647061</v>
      </c>
    </row>
    <row r="45" spans="1:10" x14ac:dyDescent="0.25">
      <c r="A45" s="4" t="s">
        <v>3194</v>
      </c>
      <c r="B45" s="1">
        <v>70983917</v>
      </c>
      <c r="C45" s="4" t="s">
        <v>3195</v>
      </c>
      <c r="D45" s="4" t="s">
        <v>3196</v>
      </c>
      <c r="E45" s="4" t="s">
        <v>3197</v>
      </c>
      <c r="F45" s="4" t="s">
        <v>3198</v>
      </c>
      <c r="G45" s="4" t="s">
        <v>3199</v>
      </c>
      <c r="H45" s="4">
        <v>24</v>
      </c>
      <c r="I45" s="8">
        <v>55</v>
      </c>
      <c r="J45" s="13">
        <f t="shared" si="0"/>
        <v>2.2916666666666665</v>
      </c>
    </row>
    <row r="46" spans="1:10" x14ac:dyDescent="0.25">
      <c r="A46" s="4" t="s">
        <v>2304</v>
      </c>
      <c r="B46" s="1">
        <v>71009761</v>
      </c>
      <c r="C46" s="4" t="s">
        <v>2305</v>
      </c>
      <c r="D46" s="4" t="s">
        <v>2306</v>
      </c>
      <c r="E46" s="4" t="s">
        <v>2307</v>
      </c>
      <c r="F46" s="4" t="s">
        <v>2308</v>
      </c>
      <c r="G46" s="4" t="s">
        <v>2309</v>
      </c>
      <c r="H46" s="4">
        <v>24</v>
      </c>
      <c r="I46" s="8">
        <v>54</v>
      </c>
      <c r="J46" s="13">
        <f t="shared" si="0"/>
        <v>2.25</v>
      </c>
    </row>
    <row r="47" spans="1:10" x14ac:dyDescent="0.25">
      <c r="A47" s="4" t="s">
        <v>792</v>
      </c>
      <c r="B47" s="1">
        <v>75016141</v>
      </c>
      <c r="C47" s="4" t="s">
        <v>793</v>
      </c>
      <c r="D47" s="4" t="s">
        <v>794</v>
      </c>
      <c r="E47" s="4" t="s">
        <v>795</v>
      </c>
      <c r="F47" s="4" t="s">
        <v>796</v>
      </c>
      <c r="G47" s="4" t="s">
        <v>797</v>
      </c>
      <c r="H47" s="4">
        <v>10</v>
      </c>
      <c r="I47" s="8">
        <v>22</v>
      </c>
      <c r="J47" s="13">
        <f t="shared" si="0"/>
        <v>2.2000000000000002</v>
      </c>
    </row>
    <row r="48" spans="1:10" x14ac:dyDescent="0.25">
      <c r="A48" s="4" t="s">
        <v>1820</v>
      </c>
      <c r="B48" s="1">
        <v>75005948</v>
      </c>
      <c r="C48" s="4" t="s">
        <v>1821</v>
      </c>
      <c r="D48" s="4" t="s">
        <v>1822</v>
      </c>
      <c r="E48" s="4" t="s">
        <v>1823</v>
      </c>
      <c r="F48" s="4" t="s">
        <v>1824</v>
      </c>
      <c r="G48" s="4" t="s">
        <v>1825</v>
      </c>
      <c r="H48" s="4">
        <v>11</v>
      </c>
      <c r="I48" s="8">
        <v>24</v>
      </c>
      <c r="J48" s="13">
        <f t="shared" si="0"/>
        <v>2.1818181818181817</v>
      </c>
    </row>
    <row r="49" spans="1:10" x14ac:dyDescent="0.25">
      <c r="A49" s="4" t="s">
        <v>3900</v>
      </c>
      <c r="B49" s="1">
        <v>72742127</v>
      </c>
      <c r="C49" s="4" t="s">
        <v>3901</v>
      </c>
      <c r="D49" s="4" t="s">
        <v>3902</v>
      </c>
      <c r="E49" s="4" t="s">
        <v>3903</v>
      </c>
      <c r="F49" s="4" t="s">
        <v>3904</v>
      </c>
      <c r="G49" s="4" t="s">
        <v>3905</v>
      </c>
      <c r="H49" s="4">
        <v>320</v>
      </c>
      <c r="I49" s="8">
        <v>680</v>
      </c>
      <c r="J49" s="13">
        <f t="shared" si="0"/>
        <v>2.125</v>
      </c>
    </row>
    <row r="50" spans="1:10" x14ac:dyDescent="0.25">
      <c r="A50" s="4" t="s">
        <v>925</v>
      </c>
      <c r="B50" s="1">
        <v>75030748</v>
      </c>
      <c r="C50" s="4" t="s">
        <v>926</v>
      </c>
      <c r="D50" s="4" t="s">
        <v>927</v>
      </c>
      <c r="E50" s="4" t="s">
        <v>928</v>
      </c>
      <c r="F50" s="4" t="s">
        <v>929</v>
      </c>
      <c r="G50" s="4" t="s">
        <v>930</v>
      </c>
      <c r="H50" s="4">
        <v>27</v>
      </c>
      <c r="I50" s="8">
        <v>56</v>
      </c>
      <c r="J50" s="13">
        <f t="shared" si="0"/>
        <v>2.074074074074074</v>
      </c>
    </row>
    <row r="51" spans="1:10" x14ac:dyDescent="0.25">
      <c r="A51" s="4" t="s">
        <v>1981</v>
      </c>
      <c r="B51" s="1">
        <v>75016443</v>
      </c>
      <c r="C51" s="4" t="s">
        <v>1982</v>
      </c>
      <c r="D51" s="4" t="s">
        <v>1983</v>
      </c>
      <c r="E51" s="4" t="s">
        <v>1984</v>
      </c>
      <c r="F51" s="4" t="s">
        <v>1985</v>
      </c>
      <c r="G51" s="4" t="s">
        <v>1986</v>
      </c>
      <c r="H51" s="4">
        <v>26</v>
      </c>
      <c r="I51" s="8">
        <v>53</v>
      </c>
      <c r="J51" s="13">
        <f t="shared" si="0"/>
        <v>2.0384615384615383</v>
      </c>
    </row>
    <row r="52" spans="1:10" x14ac:dyDescent="0.25">
      <c r="A52" s="4" t="s">
        <v>285</v>
      </c>
      <c r="B52" s="1">
        <v>70640301</v>
      </c>
      <c r="C52" s="4" t="s">
        <v>286</v>
      </c>
      <c r="D52" s="4" t="s">
        <v>287</v>
      </c>
      <c r="E52" s="4" t="s">
        <v>288</v>
      </c>
      <c r="F52" s="4" t="s">
        <v>289</v>
      </c>
      <c r="G52" s="4" t="s">
        <v>290</v>
      </c>
      <c r="H52" s="4">
        <v>33</v>
      </c>
      <c r="I52" s="8">
        <v>67</v>
      </c>
      <c r="J52" s="13">
        <f t="shared" si="0"/>
        <v>2.0303030303030303</v>
      </c>
    </row>
    <row r="53" spans="1:10" x14ac:dyDescent="0.25">
      <c r="A53" s="4" t="s">
        <v>531</v>
      </c>
      <c r="B53" s="1">
        <v>71007253</v>
      </c>
      <c r="C53" s="4" t="s">
        <v>532</v>
      </c>
      <c r="D53" s="4" t="s">
        <v>533</v>
      </c>
      <c r="E53" s="4" t="s">
        <v>534</v>
      </c>
      <c r="F53" s="4" t="s">
        <v>535</v>
      </c>
      <c r="G53" s="4" t="s">
        <v>536</v>
      </c>
      <c r="H53" s="4">
        <v>25</v>
      </c>
      <c r="I53" s="8">
        <v>49</v>
      </c>
      <c r="J53" s="13">
        <f t="shared" si="0"/>
        <v>1.96</v>
      </c>
    </row>
    <row r="54" spans="1:10" x14ac:dyDescent="0.25">
      <c r="A54" s="4" t="s">
        <v>4227</v>
      </c>
      <c r="B54" s="1">
        <v>53163</v>
      </c>
      <c r="C54" s="4" t="s">
        <v>4228</v>
      </c>
      <c r="D54" s="4">
        <v>69737</v>
      </c>
      <c r="E54" s="4" t="s">
        <v>2990</v>
      </c>
      <c r="F54" s="4" t="s">
        <v>4229</v>
      </c>
      <c r="G54" s="4" t="s">
        <v>4230</v>
      </c>
      <c r="H54" s="4">
        <v>14</v>
      </c>
      <c r="I54" s="8">
        <v>27</v>
      </c>
      <c r="J54" s="13">
        <f t="shared" si="0"/>
        <v>1.9285714285714286</v>
      </c>
    </row>
    <row r="55" spans="1:10" x14ac:dyDescent="0.25">
      <c r="A55" s="4" t="s">
        <v>3596</v>
      </c>
      <c r="B55" s="1">
        <v>70996962</v>
      </c>
      <c r="C55" s="4" t="s">
        <v>3597</v>
      </c>
      <c r="D55" s="4" t="s">
        <v>1406</v>
      </c>
      <c r="E55" s="4" t="s">
        <v>1407</v>
      </c>
      <c r="F55" s="4" t="s">
        <v>3598</v>
      </c>
      <c r="G55" s="4" t="s">
        <v>3599</v>
      </c>
      <c r="H55" s="4">
        <v>26</v>
      </c>
      <c r="I55" s="8">
        <v>50</v>
      </c>
      <c r="J55" s="13">
        <f t="shared" si="0"/>
        <v>1.9230769230769231</v>
      </c>
    </row>
    <row r="56" spans="1:10" x14ac:dyDescent="0.25">
      <c r="A56" s="4" t="s">
        <v>1268</v>
      </c>
      <c r="B56" s="1">
        <v>70992118</v>
      </c>
      <c r="C56" s="4" t="s">
        <v>1269</v>
      </c>
      <c r="D56" s="4" t="s">
        <v>1270</v>
      </c>
      <c r="E56" s="4" t="s">
        <v>1271</v>
      </c>
      <c r="F56" s="4" t="s">
        <v>1272</v>
      </c>
      <c r="G56" s="4" t="s">
        <v>1273</v>
      </c>
      <c r="H56" s="4">
        <v>25</v>
      </c>
      <c r="I56" s="8">
        <v>48</v>
      </c>
      <c r="J56" s="13">
        <f t="shared" si="0"/>
        <v>1.92</v>
      </c>
    </row>
    <row r="57" spans="1:10" x14ac:dyDescent="0.25">
      <c r="A57" s="4" t="s">
        <v>243</v>
      </c>
      <c r="B57" s="1">
        <v>71001581</v>
      </c>
      <c r="C57" s="4" t="s">
        <v>4220</v>
      </c>
      <c r="D57" s="4">
        <v>66446</v>
      </c>
      <c r="E57" s="4" t="s">
        <v>4221</v>
      </c>
      <c r="F57" s="4" t="s">
        <v>4222</v>
      </c>
      <c r="G57" s="4" t="s">
        <v>4223</v>
      </c>
      <c r="H57" s="4">
        <v>21</v>
      </c>
      <c r="I57" s="8">
        <v>39</v>
      </c>
      <c r="J57" s="13">
        <f t="shared" si="0"/>
        <v>1.8571428571428572</v>
      </c>
    </row>
    <row r="58" spans="1:10" x14ac:dyDescent="0.25">
      <c r="A58" s="4" t="s">
        <v>4693</v>
      </c>
      <c r="B58" s="1">
        <v>53198</v>
      </c>
      <c r="C58" s="4" t="s">
        <v>4694</v>
      </c>
      <c r="D58" s="4">
        <v>66625</v>
      </c>
      <c r="E58" s="4" t="s">
        <v>4455</v>
      </c>
      <c r="F58" s="4" t="s">
        <v>4695</v>
      </c>
      <c r="G58" s="4" t="s">
        <v>4696</v>
      </c>
      <c r="H58" s="4">
        <v>28</v>
      </c>
      <c r="I58" s="8">
        <v>51</v>
      </c>
      <c r="J58" s="13">
        <f t="shared" si="0"/>
        <v>1.8214285714285714</v>
      </c>
    </row>
    <row r="59" spans="1:10" x14ac:dyDescent="0.25">
      <c r="A59" s="4" t="s">
        <v>3515</v>
      </c>
      <c r="B59" s="1">
        <v>70990603</v>
      </c>
      <c r="C59" s="4" t="s">
        <v>3516</v>
      </c>
      <c r="D59" s="4" t="s">
        <v>2888</v>
      </c>
      <c r="E59" s="4" t="s">
        <v>2889</v>
      </c>
      <c r="F59" s="4" t="s">
        <v>3517</v>
      </c>
      <c r="G59" s="4" t="s">
        <v>3518</v>
      </c>
      <c r="H59" s="4">
        <v>25</v>
      </c>
      <c r="I59" s="8">
        <v>45</v>
      </c>
      <c r="J59" s="13">
        <f t="shared" si="0"/>
        <v>1.8</v>
      </c>
    </row>
    <row r="60" spans="1:10" x14ac:dyDescent="0.25">
      <c r="A60" s="4" t="s">
        <v>4477</v>
      </c>
      <c r="B60" s="1">
        <v>71341421</v>
      </c>
      <c r="C60" s="4" t="s">
        <v>4478</v>
      </c>
      <c r="D60" s="4">
        <v>30100</v>
      </c>
      <c r="E60" s="4" t="s">
        <v>563</v>
      </c>
      <c r="F60" s="4" t="s">
        <v>4479</v>
      </c>
      <c r="G60" s="4" t="s">
        <v>4480</v>
      </c>
      <c r="H60" s="4">
        <v>12</v>
      </c>
      <c r="I60" s="8">
        <v>21</v>
      </c>
      <c r="J60" s="13">
        <f t="shared" si="0"/>
        <v>1.75</v>
      </c>
    </row>
    <row r="61" spans="1:10" x14ac:dyDescent="0.25">
      <c r="A61" s="4" t="s">
        <v>2652</v>
      </c>
      <c r="B61" s="1">
        <v>75030420</v>
      </c>
      <c r="C61" s="4" t="s">
        <v>2653</v>
      </c>
      <c r="D61" s="4" t="s">
        <v>2654</v>
      </c>
      <c r="E61" s="4" t="s">
        <v>2655</v>
      </c>
      <c r="F61" s="4" t="s">
        <v>2656</v>
      </c>
      <c r="G61" s="4" t="s">
        <v>2657</v>
      </c>
      <c r="H61" s="4">
        <v>140</v>
      </c>
      <c r="I61" s="8">
        <v>245</v>
      </c>
      <c r="J61" s="13">
        <f t="shared" si="0"/>
        <v>1.75</v>
      </c>
    </row>
    <row r="62" spans="1:10" x14ac:dyDescent="0.25">
      <c r="A62" s="4" t="s">
        <v>4348</v>
      </c>
      <c r="B62" s="1">
        <v>75016168</v>
      </c>
      <c r="C62" s="4" t="s">
        <v>4349</v>
      </c>
      <c r="D62" s="4">
        <v>54211</v>
      </c>
      <c r="E62" s="4" t="s">
        <v>4350</v>
      </c>
      <c r="F62" s="4" t="s">
        <v>4351</v>
      </c>
      <c r="G62" s="4" t="s">
        <v>4352</v>
      </c>
      <c r="H62" s="4">
        <v>29</v>
      </c>
      <c r="I62" s="8">
        <v>49</v>
      </c>
      <c r="J62" s="13">
        <f t="shared" si="0"/>
        <v>1.6896551724137931</v>
      </c>
    </row>
    <row r="63" spans="1:10" x14ac:dyDescent="0.25">
      <c r="A63" s="4" t="s">
        <v>3139</v>
      </c>
      <c r="B63" s="1">
        <v>70985065</v>
      </c>
      <c r="C63" s="4" t="s">
        <v>3140</v>
      </c>
      <c r="D63" s="4">
        <v>76901</v>
      </c>
      <c r="E63" s="4" t="s">
        <v>815</v>
      </c>
      <c r="F63" s="4" t="s">
        <v>3141</v>
      </c>
      <c r="G63" s="4" t="s">
        <v>3142</v>
      </c>
      <c r="H63" s="4">
        <v>23</v>
      </c>
      <c r="I63" s="8">
        <v>38</v>
      </c>
      <c r="J63" s="13">
        <f t="shared" si="0"/>
        <v>1.6521739130434783</v>
      </c>
    </row>
    <row r="64" spans="1:10" x14ac:dyDescent="0.25">
      <c r="A64" s="4" t="s">
        <v>2119</v>
      </c>
      <c r="B64" s="1">
        <v>71005889</v>
      </c>
      <c r="C64" s="4" t="s">
        <v>2120</v>
      </c>
      <c r="D64" s="4" t="s">
        <v>2121</v>
      </c>
      <c r="E64" s="4" t="s">
        <v>2122</v>
      </c>
      <c r="F64" s="4" t="s">
        <v>2123</v>
      </c>
      <c r="G64" s="4" t="s">
        <v>2124</v>
      </c>
      <c r="H64" s="4">
        <v>103</v>
      </c>
      <c r="I64" s="8">
        <v>168</v>
      </c>
      <c r="J64" s="13">
        <f t="shared" si="0"/>
        <v>1.6310679611650485</v>
      </c>
    </row>
    <row r="65" spans="1:10" x14ac:dyDescent="0.25">
      <c r="A65" s="4" t="s">
        <v>3726</v>
      </c>
      <c r="B65" s="1">
        <v>75031663</v>
      </c>
      <c r="C65" s="4" t="s">
        <v>3727</v>
      </c>
      <c r="D65" s="4" t="s">
        <v>1361</v>
      </c>
      <c r="E65" s="4" t="s">
        <v>1362</v>
      </c>
      <c r="F65" s="4" t="s">
        <v>3728</v>
      </c>
      <c r="G65" s="4" t="s">
        <v>3729</v>
      </c>
      <c r="H65" s="4">
        <v>69</v>
      </c>
      <c r="I65" s="8">
        <v>111</v>
      </c>
      <c r="J65" s="13">
        <f t="shared" si="0"/>
        <v>1.6086956521739131</v>
      </c>
    </row>
    <row r="66" spans="1:10" x14ac:dyDescent="0.25">
      <c r="A66" s="4" t="s">
        <v>572</v>
      </c>
      <c r="B66" s="1">
        <v>71007202</v>
      </c>
      <c r="C66" s="4" t="s">
        <v>573</v>
      </c>
      <c r="D66" s="4" t="s">
        <v>574</v>
      </c>
      <c r="E66" s="4" t="s">
        <v>575</v>
      </c>
      <c r="F66" s="4" t="s">
        <v>576</v>
      </c>
      <c r="G66" s="4" t="s">
        <v>577</v>
      </c>
      <c r="H66" s="4">
        <v>28</v>
      </c>
      <c r="I66" s="8">
        <v>45</v>
      </c>
      <c r="J66" s="13">
        <f t="shared" ref="J66:J129" si="1">I66/H66</f>
        <v>1.6071428571428572</v>
      </c>
    </row>
    <row r="67" spans="1:10" x14ac:dyDescent="0.25">
      <c r="A67" s="4" t="s">
        <v>615</v>
      </c>
      <c r="B67" s="1">
        <v>70981477</v>
      </c>
      <c r="C67" s="4" t="s">
        <v>616</v>
      </c>
      <c r="D67" s="4" t="s">
        <v>617</v>
      </c>
      <c r="E67" s="4" t="s">
        <v>618</v>
      </c>
      <c r="F67" s="4" t="s">
        <v>619</v>
      </c>
      <c r="G67" s="4" t="s">
        <v>620</v>
      </c>
      <c r="H67" s="4">
        <v>30</v>
      </c>
      <c r="I67" s="8">
        <v>48</v>
      </c>
      <c r="J67" s="13">
        <f t="shared" si="1"/>
        <v>1.6</v>
      </c>
    </row>
    <row r="68" spans="1:10" x14ac:dyDescent="0.25">
      <c r="A68" s="4" t="s">
        <v>1993</v>
      </c>
      <c r="B68" s="1">
        <v>70157324</v>
      </c>
      <c r="C68" s="4" t="s">
        <v>1994</v>
      </c>
      <c r="D68" s="4" t="s">
        <v>41</v>
      </c>
      <c r="E68" s="4" t="s">
        <v>42</v>
      </c>
      <c r="F68" s="4" t="s">
        <v>1995</v>
      </c>
      <c r="G68" s="4" t="s">
        <v>1996</v>
      </c>
      <c r="H68" s="4">
        <v>29</v>
      </c>
      <c r="I68" s="8">
        <v>46</v>
      </c>
      <c r="J68" s="13">
        <f t="shared" si="1"/>
        <v>1.5862068965517242</v>
      </c>
    </row>
    <row r="69" spans="1:10" x14ac:dyDescent="0.25">
      <c r="A69" s="4" t="s">
        <v>1168</v>
      </c>
      <c r="B69" s="1">
        <v>61235105</v>
      </c>
      <c r="C69" s="4" t="s">
        <v>1169</v>
      </c>
      <c r="D69" s="4" t="s">
        <v>1170</v>
      </c>
      <c r="E69" s="4" t="s">
        <v>1171</v>
      </c>
      <c r="F69" s="4" t="s">
        <v>1172</v>
      </c>
      <c r="G69" s="4" t="s">
        <v>1173</v>
      </c>
      <c r="H69" s="4">
        <v>37</v>
      </c>
      <c r="I69" s="8">
        <v>58</v>
      </c>
      <c r="J69" s="13">
        <f t="shared" si="1"/>
        <v>1.5675675675675675</v>
      </c>
    </row>
    <row r="70" spans="1:10" x14ac:dyDescent="0.25">
      <c r="A70" s="4" t="s">
        <v>1305</v>
      </c>
      <c r="B70" s="1">
        <v>75015277</v>
      </c>
      <c r="C70" s="4" t="s">
        <v>1306</v>
      </c>
      <c r="D70" s="4" t="s">
        <v>1307</v>
      </c>
      <c r="E70" s="4" t="s">
        <v>1308</v>
      </c>
      <c r="F70" s="4" t="s">
        <v>1309</v>
      </c>
      <c r="G70" s="4" t="s">
        <v>1310</v>
      </c>
      <c r="H70" s="4">
        <v>25</v>
      </c>
      <c r="I70" s="8">
        <v>39</v>
      </c>
      <c r="J70" s="13">
        <f t="shared" si="1"/>
        <v>1.56</v>
      </c>
    </row>
    <row r="71" spans="1:10" x14ac:dyDescent="0.25">
      <c r="A71" s="4" t="s">
        <v>4667</v>
      </c>
      <c r="B71" s="1">
        <v>71294091</v>
      </c>
      <c r="C71" s="4">
        <v>120</v>
      </c>
      <c r="D71" s="4">
        <v>51783</v>
      </c>
      <c r="E71" s="4" t="s">
        <v>4668</v>
      </c>
      <c r="F71" s="4" t="s">
        <v>4669</v>
      </c>
      <c r="G71" s="4" t="s">
        <v>4670</v>
      </c>
      <c r="H71" s="4">
        <v>15</v>
      </c>
      <c r="I71" s="8">
        <v>23</v>
      </c>
      <c r="J71" s="13">
        <f t="shared" si="1"/>
        <v>1.5333333333333334</v>
      </c>
    </row>
    <row r="72" spans="1:10" x14ac:dyDescent="0.25">
      <c r="A72" s="4" t="s">
        <v>1497</v>
      </c>
      <c r="B72" s="1">
        <v>75023776</v>
      </c>
      <c r="C72" s="4" t="s">
        <v>1498</v>
      </c>
      <c r="D72" s="4" t="s">
        <v>1499</v>
      </c>
      <c r="E72" s="4" t="s">
        <v>1500</v>
      </c>
      <c r="F72" s="4" t="s">
        <v>1501</v>
      </c>
      <c r="G72" s="4" t="s">
        <v>1502</v>
      </c>
      <c r="H72" s="4">
        <v>17</v>
      </c>
      <c r="I72" s="8">
        <v>26</v>
      </c>
      <c r="J72" s="13">
        <f t="shared" si="1"/>
        <v>1.5294117647058822</v>
      </c>
    </row>
    <row r="73" spans="1:10" x14ac:dyDescent="0.25">
      <c r="A73" s="4" t="s">
        <v>3049</v>
      </c>
      <c r="B73" s="1">
        <v>71197281</v>
      </c>
      <c r="C73" s="4" t="s">
        <v>3050</v>
      </c>
      <c r="D73" s="4" t="s">
        <v>3051</v>
      </c>
      <c r="E73" s="4" t="s">
        <v>2322</v>
      </c>
      <c r="F73" s="4" t="s">
        <v>3052</v>
      </c>
      <c r="G73" s="4" t="s">
        <v>3053</v>
      </c>
      <c r="H73" s="4">
        <v>88</v>
      </c>
      <c r="I73" s="8">
        <v>130</v>
      </c>
      <c r="J73" s="13">
        <f t="shared" si="1"/>
        <v>1.4772727272727273</v>
      </c>
    </row>
    <row r="74" spans="1:10" x14ac:dyDescent="0.25">
      <c r="A74" s="4" t="s">
        <v>1624</v>
      </c>
      <c r="B74" s="1">
        <v>75033275</v>
      </c>
      <c r="C74" s="4" t="s">
        <v>1625</v>
      </c>
      <c r="D74" s="4" t="s">
        <v>1626</v>
      </c>
      <c r="E74" s="4" t="s">
        <v>1627</v>
      </c>
      <c r="F74" s="4" t="s">
        <v>1628</v>
      </c>
      <c r="G74" s="4" t="s">
        <v>1629</v>
      </c>
      <c r="H74" s="4">
        <v>86</v>
      </c>
      <c r="I74" s="8">
        <v>126</v>
      </c>
      <c r="J74" s="13">
        <f t="shared" si="1"/>
        <v>1.4651162790697674</v>
      </c>
    </row>
    <row r="75" spans="1:10" x14ac:dyDescent="0.25">
      <c r="A75" s="4" t="s">
        <v>2906</v>
      </c>
      <c r="B75" s="1">
        <v>72743379</v>
      </c>
      <c r="C75" s="4" t="s">
        <v>2907</v>
      </c>
      <c r="D75" s="4" t="s">
        <v>2908</v>
      </c>
      <c r="E75" s="4" t="s">
        <v>2909</v>
      </c>
      <c r="F75" s="4" t="s">
        <v>2910</v>
      </c>
      <c r="G75" s="4" t="s">
        <v>2911</v>
      </c>
      <c r="H75" s="4">
        <v>166</v>
      </c>
      <c r="I75" s="8">
        <v>243</v>
      </c>
      <c r="J75" s="13">
        <f t="shared" si="1"/>
        <v>1.463855421686747</v>
      </c>
    </row>
    <row r="76" spans="1:10" x14ac:dyDescent="0.25">
      <c r="A76" s="4" t="s">
        <v>2797</v>
      </c>
      <c r="B76" s="1">
        <v>70886857</v>
      </c>
      <c r="C76" s="4" t="s">
        <v>2798</v>
      </c>
      <c r="D76" s="4" t="s">
        <v>1395</v>
      </c>
      <c r="E76" s="4" t="s">
        <v>2799</v>
      </c>
      <c r="F76" s="4" t="s">
        <v>2800</v>
      </c>
      <c r="G76" s="4" t="s">
        <v>2801</v>
      </c>
      <c r="H76" s="4">
        <v>100</v>
      </c>
      <c r="I76" s="8">
        <v>146</v>
      </c>
      <c r="J76" s="13">
        <f t="shared" si="1"/>
        <v>1.46</v>
      </c>
    </row>
    <row r="77" spans="1:10" x14ac:dyDescent="0.25">
      <c r="A77" s="4" t="s">
        <v>699</v>
      </c>
      <c r="B77" s="1">
        <v>854760</v>
      </c>
      <c r="C77" s="4" t="s">
        <v>700</v>
      </c>
      <c r="D77" s="4" t="s">
        <v>701</v>
      </c>
      <c r="E77" s="4" t="s">
        <v>702</v>
      </c>
      <c r="F77" s="4" t="s">
        <v>703</v>
      </c>
      <c r="G77" s="4" t="s">
        <v>704</v>
      </c>
      <c r="H77" s="4">
        <v>230</v>
      </c>
      <c r="I77" s="8">
        <v>331</v>
      </c>
      <c r="J77" s="13">
        <f t="shared" si="1"/>
        <v>1.4391304347826086</v>
      </c>
    </row>
    <row r="78" spans="1:10" x14ac:dyDescent="0.25">
      <c r="A78" s="4" t="s">
        <v>3942</v>
      </c>
      <c r="B78" s="1">
        <v>75017571</v>
      </c>
      <c r="C78" s="4" t="s">
        <v>3943</v>
      </c>
      <c r="D78" s="4" t="s">
        <v>3944</v>
      </c>
      <c r="E78" s="4" t="s">
        <v>3945</v>
      </c>
      <c r="F78" s="4" t="s">
        <v>3946</v>
      </c>
      <c r="G78" s="4" t="s">
        <v>3947</v>
      </c>
      <c r="H78" s="4">
        <v>224</v>
      </c>
      <c r="I78" s="8">
        <v>319</v>
      </c>
      <c r="J78" s="13">
        <f t="shared" si="1"/>
        <v>1.4241071428571428</v>
      </c>
    </row>
    <row r="79" spans="1:10" x14ac:dyDescent="0.25">
      <c r="A79" s="4" t="s">
        <v>2107</v>
      </c>
      <c r="B79" s="1">
        <v>65269870</v>
      </c>
      <c r="C79" s="4" t="s">
        <v>2108</v>
      </c>
      <c r="D79" s="4" t="s">
        <v>1251</v>
      </c>
      <c r="E79" s="4" t="s">
        <v>1252</v>
      </c>
      <c r="F79" s="4" t="s">
        <v>2109</v>
      </c>
      <c r="G79" s="4" t="s">
        <v>2110</v>
      </c>
      <c r="H79" s="4">
        <v>666</v>
      </c>
      <c r="I79" s="8">
        <v>935</v>
      </c>
      <c r="J79" s="13">
        <f t="shared" si="1"/>
        <v>1.4039039039039038</v>
      </c>
    </row>
    <row r="80" spans="1:10" x14ac:dyDescent="0.25">
      <c r="A80" s="4" t="s">
        <v>1900</v>
      </c>
      <c r="B80" s="1">
        <v>70991065</v>
      </c>
      <c r="C80" s="4" t="s">
        <v>1901</v>
      </c>
      <c r="D80" s="4" t="s">
        <v>1581</v>
      </c>
      <c r="E80" s="4" t="s">
        <v>1582</v>
      </c>
      <c r="F80" s="4" t="s">
        <v>1902</v>
      </c>
      <c r="G80" s="4" t="s">
        <v>1903</v>
      </c>
      <c r="H80" s="4">
        <v>15</v>
      </c>
      <c r="I80" s="8">
        <v>21</v>
      </c>
      <c r="J80" s="13">
        <f t="shared" si="1"/>
        <v>1.4</v>
      </c>
    </row>
    <row r="81" spans="1:10" x14ac:dyDescent="0.25">
      <c r="A81" s="4" t="s">
        <v>3610</v>
      </c>
      <c r="B81" s="1">
        <v>70984328</v>
      </c>
      <c r="C81" s="4" t="s">
        <v>3611</v>
      </c>
      <c r="D81" s="4" t="s">
        <v>3612</v>
      </c>
      <c r="E81" s="4" t="s">
        <v>3613</v>
      </c>
      <c r="F81" s="4" t="s">
        <v>3614</v>
      </c>
      <c r="G81" s="4" t="s">
        <v>3615</v>
      </c>
      <c r="H81" s="4">
        <v>46</v>
      </c>
      <c r="I81" s="8">
        <v>64</v>
      </c>
      <c r="J81" s="13">
        <f t="shared" si="1"/>
        <v>1.3913043478260869</v>
      </c>
    </row>
    <row r="82" spans="1:10" x14ac:dyDescent="0.25">
      <c r="A82" s="4" t="s">
        <v>3916</v>
      </c>
      <c r="B82" s="1">
        <v>75023458</v>
      </c>
      <c r="C82" s="4" t="s">
        <v>3917</v>
      </c>
      <c r="D82" s="4" t="s">
        <v>1699</v>
      </c>
      <c r="E82" s="4" t="s">
        <v>3918</v>
      </c>
      <c r="F82" s="4" t="s">
        <v>3919</v>
      </c>
      <c r="G82" s="4" t="s">
        <v>3920</v>
      </c>
      <c r="H82" s="4">
        <v>36</v>
      </c>
      <c r="I82" s="8">
        <v>50</v>
      </c>
      <c r="J82" s="13">
        <f t="shared" si="1"/>
        <v>1.3888888888888888</v>
      </c>
    </row>
    <row r="83" spans="1:10" x14ac:dyDescent="0.25">
      <c r="A83" s="4" t="s">
        <v>4518</v>
      </c>
      <c r="B83" s="1">
        <v>60435640</v>
      </c>
      <c r="C83" s="4" t="s">
        <v>4519</v>
      </c>
      <c r="D83" s="4">
        <v>14000</v>
      </c>
      <c r="E83" s="4" t="s">
        <v>1280</v>
      </c>
      <c r="F83" s="4" t="s">
        <v>4520</v>
      </c>
      <c r="G83" s="4" t="s">
        <v>4521</v>
      </c>
      <c r="H83" s="4">
        <v>243</v>
      </c>
      <c r="I83" s="8">
        <v>329</v>
      </c>
      <c r="J83" s="13">
        <f t="shared" si="1"/>
        <v>1.3539094650205761</v>
      </c>
    </row>
    <row r="84" spans="1:10" x14ac:dyDescent="0.25">
      <c r="A84" s="4" t="s">
        <v>1999</v>
      </c>
      <c r="B84" s="1">
        <v>70986045</v>
      </c>
      <c r="C84" s="4" t="s">
        <v>2000</v>
      </c>
      <c r="D84" s="4" t="s">
        <v>1798</v>
      </c>
      <c r="E84" s="4" t="s">
        <v>1799</v>
      </c>
      <c r="F84" s="4" t="s">
        <v>2001</v>
      </c>
      <c r="G84" s="4" t="s">
        <v>2002</v>
      </c>
      <c r="H84" s="4">
        <v>17</v>
      </c>
      <c r="I84" s="8">
        <v>23</v>
      </c>
      <c r="J84" s="13">
        <f t="shared" si="1"/>
        <v>1.3529411764705883</v>
      </c>
    </row>
    <row r="85" spans="1:10" x14ac:dyDescent="0.25">
      <c r="A85" s="4" t="s">
        <v>711</v>
      </c>
      <c r="B85" s="1">
        <v>71004467</v>
      </c>
      <c r="C85" s="4" t="s">
        <v>712</v>
      </c>
      <c r="D85" s="4" t="s">
        <v>713</v>
      </c>
      <c r="E85" s="4" t="s">
        <v>714</v>
      </c>
      <c r="F85" s="4" t="s">
        <v>715</v>
      </c>
      <c r="G85" s="4" t="s">
        <v>716</v>
      </c>
      <c r="H85" s="4">
        <v>81</v>
      </c>
      <c r="I85" s="8">
        <v>108</v>
      </c>
      <c r="J85" s="13">
        <f t="shared" si="1"/>
        <v>1.3333333333333333</v>
      </c>
    </row>
    <row r="86" spans="1:10" x14ac:dyDescent="0.25">
      <c r="A86" s="4" t="s">
        <v>2366</v>
      </c>
      <c r="B86" s="1">
        <v>60437073</v>
      </c>
      <c r="C86" s="4" t="s">
        <v>2367</v>
      </c>
      <c r="D86" s="4" t="s">
        <v>1425</v>
      </c>
      <c r="E86" s="4" t="s">
        <v>2368</v>
      </c>
      <c r="F86" s="4" t="s">
        <v>2369</v>
      </c>
      <c r="G86" s="4" t="s">
        <v>2370</v>
      </c>
      <c r="H86" s="4">
        <v>56</v>
      </c>
      <c r="I86" s="8">
        <v>74</v>
      </c>
      <c r="J86" s="13">
        <f t="shared" si="1"/>
        <v>1.3214285714285714</v>
      </c>
    </row>
    <row r="87" spans="1:10" x14ac:dyDescent="0.25">
      <c r="A87" s="4" t="s">
        <v>2912</v>
      </c>
      <c r="B87" s="1">
        <v>60433361</v>
      </c>
      <c r="C87" s="4" t="s">
        <v>4304</v>
      </c>
      <c r="D87" s="4">
        <v>18100</v>
      </c>
      <c r="E87" s="4" t="s">
        <v>2315</v>
      </c>
      <c r="F87" s="4" t="s">
        <v>4305</v>
      </c>
      <c r="G87" s="4" t="s">
        <v>4306</v>
      </c>
      <c r="H87" s="4">
        <v>160</v>
      </c>
      <c r="I87" s="8">
        <v>209</v>
      </c>
      <c r="J87" s="13">
        <f t="shared" si="1"/>
        <v>1.3062499999999999</v>
      </c>
    </row>
    <row r="88" spans="1:10" x14ac:dyDescent="0.25">
      <c r="A88" s="4" t="s">
        <v>4271</v>
      </c>
      <c r="B88" s="1">
        <v>75011026</v>
      </c>
      <c r="C88" s="4" t="s">
        <v>4272</v>
      </c>
      <c r="D88" s="4">
        <v>33701</v>
      </c>
      <c r="E88" s="4" t="s">
        <v>4273</v>
      </c>
      <c r="F88" s="4" t="s">
        <v>4274</v>
      </c>
      <c r="G88" s="4" t="s">
        <v>4275</v>
      </c>
      <c r="H88" s="4">
        <v>30</v>
      </c>
      <c r="I88" s="8">
        <v>39</v>
      </c>
      <c r="J88" s="13">
        <f t="shared" si="1"/>
        <v>1.3</v>
      </c>
    </row>
    <row r="89" spans="1:10" x14ac:dyDescent="0.25">
      <c r="A89" s="4" t="s">
        <v>2976</v>
      </c>
      <c r="B89" s="1">
        <v>70991715</v>
      </c>
      <c r="C89" s="4" t="s">
        <v>2977</v>
      </c>
      <c r="D89" s="4" t="s">
        <v>2978</v>
      </c>
      <c r="E89" s="4" t="s">
        <v>2979</v>
      </c>
      <c r="F89" s="4" t="s">
        <v>2980</v>
      </c>
      <c r="G89" s="4" t="s">
        <v>2981</v>
      </c>
      <c r="H89" s="4">
        <v>97</v>
      </c>
      <c r="I89" s="8">
        <v>124</v>
      </c>
      <c r="J89" s="13">
        <f t="shared" si="1"/>
        <v>1.2783505154639174</v>
      </c>
    </row>
    <row r="90" spans="1:10" x14ac:dyDescent="0.25">
      <c r="A90" s="4" t="s">
        <v>3590</v>
      </c>
      <c r="B90" s="1">
        <v>71011773</v>
      </c>
      <c r="C90" s="4" t="s">
        <v>3591</v>
      </c>
      <c r="D90" s="4" t="s">
        <v>3592</v>
      </c>
      <c r="E90" s="4" t="s">
        <v>3593</v>
      </c>
      <c r="F90" s="4" t="s">
        <v>3594</v>
      </c>
      <c r="G90" s="4" t="s">
        <v>3595</v>
      </c>
      <c r="H90" s="4">
        <v>33</v>
      </c>
      <c r="I90" s="8">
        <v>42</v>
      </c>
      <c r="J90" s="13">
        <f t="shared" si="1"/>
        <v>1.2727272727272727</v>
      </c>
    </row>
    <row r="91" spans="1:10" x14ac:dyDescent="0.25">
      <c r="A91" s="4" t="s">
        <v>3316</v>
      </c>
      <c r="B91" s="1">
        <v>75021307</v>
      </c>
      <c r="C91" s="4" t="s">
        <v>3317</v>
      </c>
      <c r="D91" s="4" t="s">
        <v>210</v>
      </c>
      <c r="E91" s="4" t="s">
        <v>211</v>
      </c>
      <c r="F91" s="4" t="s">
        <v>3318</v>
      </c>
      <c r="G91" s="4" t="s">
        <v>3319</v>
      </c>
      <c r="H91" s="4">
        <v>33</v>
      </c>
      <c r="I91" s="8">
        <v>42</v>
      </c>
      <c r="J91" s="13">
        <f t="shared" si="1"/>
        <v>1.2727272727272727</v>
      </c>
    </row>
    <row r="92" spans="1:10" x14ac:dyDescent="0.25">
      <c r="A92" s="4" t="s">
        <v>1546</v>
      </c>
      <c r="B92" s="1">
        <v>75022893</v>
      </c>
      <c r="C92" s="4" t="s">
        <v>1547</v>
      </c>
      <c r="D92" s="4" t="s">
        <v>1548</v>
      </c>
      <c r="E92" s="4" t="s">
        <v>1549</v>
      </c>
      <c r="F92" s="4" t="s">
        <v>1550</v>
      </c>
      <c r="G92" s="4" t="s">
        <v>1551</v>
      </c>
      <c r="H92" s="4">
        <v>19</v>
      </c>
      <c r="I92" s="8">
        <v>24</v>
      </c>
      <c r="J92" s="13">
        <f t="shared" si="1"/>
        <v>1.263157894736842</v>
      </c>
    </row>
    <row r="93" spans="1:10" x14ac:dyDescent="0.25">
      <c r="A93" s="4" t="s">
        <v>2724</v>
      </c>
      <c r="B93" s="1">
        <v>70988641</v>
      </c>
      <c r="C93" s="4" t="s">
        <v>2725</v>
      </c>
      <c r="D93" s="4" t="s">
        <v>859</v>
      </c>
      <c r="E93" s="4" t="s">
        <v>2524</v>
      </c>
      <c r="F93" s="4" t="s">
        <v>2726</v>
      </c>
      <c r="G93" s="4" t="s">
        <v>2727</v>
      </c>
      <c r="H93" s="4">
        <v>37</v>
      </c>
      <c r="I93" s="8">
        <v>46</v>
      </c>
      <c r="J93" s="13">
        <f t="shared" si="1"/>
        <v>1.2432432432432432</v>
      </c>
    </row>
    <row r="94" spans="1:10" x14ac:dyDescent="0.25">
      <c r="A94" s="4" t="s">
        <v>1870</v>
      </c>
      <c r="B94" s="1">
        <v>70926786</v>
      </c>
      <c r="C94" s="4" t="s">
        <v>1871</v>
      </c>
      <c r="D94" s="4" t="s">
        <v>1872</v>
      </c>
      <c r="E94" s="4" t="s">
        <v>1873</v>
      </c>
      <c r="F94" s="4" t="s">
        <v>1874</v>
      </c>
      <c r="G94" s="4" t="s">
        <v>1875</v>
      </c>
      <c r="H94" s="4">
        <v>44</v>
      </c>
      <c r="I94" s="8">
        <v>54</v>
      </c>
      <c r="J94" s="13">
        <f t="shared" si="1"/>
        <v>1.2272727272727273</v>
      </c>
    </row>
    <row r="95" spans="1:10" x14ac:dyDescent="0.25">
      <c r="A95" s="4" t="s">
        <v>931</v>
      </c>
      <c r="B95" s="1">
        <v>70998787</v>
      </c>
      <c r="C95" s="4" t="s">
        <v>932</v>
      </c>
      <c r="D95" s="4" t="s">
        <v>313</v>
      </c>
      <c r="E95" s="4" t="s">
        <v>314</v>
      </c>
      <c r="F95" s="4" t="s">
        <v>933</v>
      </c>
      <c r="G95" s="4" t="s">
        <v>934</v>
      </c>
      <c r="H95" s="4">
        <v>19</v>
      </c>
      <c r="I95" s="8">
        <v>23</v>
      </c>
      <c r="J95" s="13">
        <f t="shared" si="1"/>
        <v>1.2105263157894737</v>
      </c>
    </row>
    <row r="96" spans="1:10" x14ac:dyDescent="0.25">
      <c r="A96" s="4" t="s">
        <v>4386</v>
      </c>
      <c r="B96" s="1">
        <v>72741601</v>
      </c>
      <c r="C96" s="4" t="s">
        <v>4387</v>
      </c>
      <c r="D96" s="4">
        <v>46373</v>
      </c>
      <c r="E96" s="4" t="s">
        <v>4388</v>
      </c>
      <c r="F96" s="4" t="s">
        <v>4389</v>
      </c>
      <c r="G96" s="4" t="s">
        <v>4390</v>
      </c>
      <c r="H96" s="4">
        <v>37</v>
      </c>
      <c r="I96" s="8">
        <v>44</v>
      </c>
      <c r="J96" s="13">
        <f t="shared" si="1"/>
        <v>1.1891891891891893</v>
      </c>
    </row>
    <row r="97" spans="1:10" x14ac:dyDescent="0.25">
      <c r="A97" s="4" t="s">
        <v>1443</v>
      </c>
      <c r="B97" s="1">
        <v>71000127</v>
      </c>
      <c r="C97" s="4" t="s">
        <v>1444</v>
      </c>
      <c r="D97" s="4" t="s">
        <v>648</v>
      </c>
      <c r="E97" s="4" t="s">
        <v>1445</v>
      </c>
      <c r="F97" s="4" t="s">
        <v>1446</v>
      </c>
      <c r="G97" s="4" t="s">
        <v>1447</v>
      </c>
      <c r="H97" s="4">
        <v>93</v>
      </c>
      <c r="I97" s="8">
        <v>107</v>
      </c>
      <c r="J97" s="13">
        <f t="shared" si="1"/>
        <v>1.1505376344086022</v>
      </c>
    </row>
    <row r="98" spans="1:10" x14ac:dyDescent="0.25">
      <c r="A98" s="4" t="s">
        <v>4376</v>
      </c>
      <c r="B98" s="1">
        <v>75006995</v>
      </c>
      <c r="C98" s="4" t="s">
        <v>4377</v>
      </c>
      <c r="D98" s="4">
        <v>33808</v>
      </c>
      <c r="E98" s="4" t="s">
        <v>4378</v>
      </c>
      <c r="F98" s="4" t="s">
        <v>4379</v>
      </c>
      <c r="G98" s="4" t="s">
        <v>4380</v>
      </c>
      <c r="H98" s="4">
        <v>20</v>
      </c>
      <c r="I98" s="8">
        <v>23</v>
      </c>
      <c r="J98" s="13">
        <f t="shared" si="1"/>
        <v>1.1499999999999999</v>
      </c>
    </row>
    <row r="99" spans="1:10" x14ac:dyDescent="0.25">
      <c r="A99" s="4" t="s">
        <v>2988</v>
      </c>
      <c r="B99" s="1">
        <v>70284849</v>
      </c>
      <c r="C99" s="4" t="s">
        <v>2989</v>
      </c>
      <c r="D99" s="4" t="s">
        <v>1663</v>
      </c>
      <c r="E99" s="4" t="s">
        <v>2990</v>
      </c>
      <c r="F99" s="4" t="s">
        <v>2991</v>
      </c>
      <c r="G99" s="4" t="s">
        <v>2992</v>
      </c>
      <c r="H99" s="4">
        <v>87</v>
      </c>
      <c r="I99" s="8">
        <v>100</v>
      </c>
      <c r="J99" s="13">
        <f t="shared" si="1"/>
        <v>1.1494252873563218</v>
      </c>
    </row>
    <row r="100" spans="1:10" x14ac:dyDescent="0.25">
      <c r="A100" s="4" t="s">
        <v>4607</v>
      </c>
      <c r="B100" s="1">
        <v>75005689</v>
      </c>
      <c r="C100" s="4" t="s">
        <v>4608</v>
      </c>
      <c r="D100" s="4">
        <v>33444</v>
      </c>
      <c r="E100" s="4" t="s">
        <v>566</v>
      </c>
      <c r="F100" s="4" t="s">
        <v>4609</v>
      </c>
      <c r="G100" s="4" t="s">
        <v>4610</v>
      </c>
      <c r="H100" s="4">
        <v>56</v>
      </c>
      <c r="I100" s="8">
        <v>64</v>
      </c>
      <c r="J100" s="13">
        <f t="shared" si="1"/>
        <v>1.1428571428571428</v>
      </c>
    </row>
    <row r="101" spans="1:10" x14ac:dyDescent="0.25">
      <c r="A101" s="4" t="s">
        <v>2013</v>
      </c>
      <c r="B101" s="1">
        <v>72744413</v>
      </c>
      <c r="C101" s="4" t="s">
        <v>2014</v>
      </c>
      <c r="D101" s="4" t="s">
        <v>2015</v>
      </c>
      <c r="E101" s="4" t="s">
        <v>2016</v>
      </c>
      <c r="F101" s="4" t="s">
        <v>2017</v>
      </c>
      <c r="G101" s="4" t="s">
        <v>2018</v>
      </c>
      <c r="H101" s="4">
        <v>163</v>
      </c>
      <c r="I101" s="8">
        <v>183</v>
      </c>
      <c r="J101" s="13">
        <f t="shared" si="1"/>
        <v>1.1226993865030674</v>
      </c>
    </row>
    <row r="102" spans="1:10" x14ac:dyDescent="0.25">
      <c r="A102" s="4" t="s">
        <v>364</v>
      </c>
      <c r="B102" s="1">
        <v>70188963</v>
      </c>
      <c r="C102" s="4" t="s">
        <v>365</v>
      </c>
      <c r="D102" s="4" t="s">
        <v>366</v>
      </c>
      <c r="E102" s="4" t="s">
        <v>367</v>
      </c>
      <c r="F102" s="4" t="s">
        <v>368</v>
      </c>
      <c r="G102" s="4" t="s">
        <v>369</v>
      </c>
      <c r="H102" s="4">
        <v>25</v>
      </c>
      <c r="I102" s="8">
        <v>28</v>
      </c>
      <c r="J102" s="13">
        <f t="shared" si="1"/>
        <v>1.1200000000000001</v>
      </c>
    </row>
    <row r="103" spans="1:10" x14ac:dyDescent="0.25">
      <c r="A103" s="4" t="s">
        <v>3220</v>
      </c>
      <c r="B103" s="1">
        <v>49459473</v>
      </c>
      <c r="D103" s="4" t="s">
        <v>3221</v>
      </c>
      <c r="E103" s="4" t="s">
        <v>3222</v>
      </c>
      <c r="F103" s="4" t="s">
        <v>3223</v>
      </c>
      <c r="G103" s="4" t="s">
        <v>3224</v>
      </c>
      <c r="H103" s="4">
        <v>45</v>
      </c>
      <c r="I103" s="8">
        <v>50</v>
      </c>
      <c r="J103" s="13">
        <f t="shared" si="1"/>
        <v>1.1111111111111112</v>
      </c>
    </row>
    <row r="104" spans="1:10" x14ac:dyDescent="0.25">
      <c r="A104" s="4" t="s">
        <v>291</v>
      </c>
      <c r="B104" s="1">
        <v>75015668</v>
      </c>
      <c r="C104" s="4" t="s">
        <v>292</v>
      </c>
      <c r="D104" s="4" t="s">
        <v>293</v>
      </c>
      <c r="E104" s="4" t="s">
        <v>294</v>
      </c>
      <c r="F104" s="4" t="s">
        <v>295</v>
      </c>
      <c r="G104" s="4" t="s">
        <v>296</v>
      </c>
      <c r="H104" s="4">
        <v>28</v>
      </c>
      <c r="I104" s="8">
        <v>31</v>
      </c>
      <c r="J104" s="13">
        <f t="shared" si="1"/>
        <v>1.1071428571428572</v>
      </c>
    </row>
    <row r="105" spans="1:10" x14ac:dyDescent="0.25">
      <c r="A105" s="4" t="s">
        <v>2228</v>
      </c>
      <c r="B105" s="1">
        <v>70997454</v>
      </c>
      <c r="C105" s="4" t="s">
        <v>2229</v>
      </c>
      <c r="D105" s="4" t="s">
        <v>1585</v>
      </c>
      <c r="E105" s="4" t="s">
        <v>1586</v>
      </c>
      <c r="F105" s="4" t="s">
        <v>2230</v>
      </c>
      <c r="G105" s="4" t="s">
        <v>2231</v>
      </c>
      <c r="H105" s="4">
        <v>20</v>
      </c>
      <c r="I105" s="8">
        <v>22</v>
      </c>
      <c r="J105" s="13">
        <f t="shared" si="1"/>
        <v>1.1000000000000001</v>
      </c>
    </row>
    <row r="106" spans="1:10" x14ac:dyDescent="0.25">
      <c r="A106" s="4" t="s">
        <v>4486</v>
      </c>
      <c r="B106" s="1">
        <v>72742593</v>
      </c>
      <c r="C106" s="4" t="s">
        <v>4487</v>
      </c>
      <c r="D106" s="4">
        <v>40502</v>
      </c>
      <c r="E106" s="4" t="s">
        <v>4488</v>
      </c>
      <c r="F106" s="4" t="s">
        <v>4489</v>
      </c>
      <c r="G106" s="4" t="s">
        <v>4490</v>
      </c>
      <c r="H106" s="4">
        <v>20</v>
      </c>
      <c r="I106" s="8">
        <v>22</v>
      </c>
      <c r="J106" s="13">
        <f t="shared" si="1"/>
        <v>1.1000000000000001</v>
      </c>
    </row>
    <row r="107" spans="1:10" x14ac:dyDescent="0.25">
      <c r="A107" s="4" t="s">
        <v>394</v>
      </c>
      <c r="B107" s="1">
        <v>71010521</v>
      </c>
      <c r="C107" s="4" t="s">
        <v>395</v>
      </c>
      <c r="D107" s="4" t="s">
        <v>396</v>
      </c>
      <c r="E107" s="4" t="s">
        <v>397</v>
      </c>
      <c r="F107" s="4" t="s">
        <v>398</v>
      </c>
      <c r="G107" s="4" t="s">
        <v>399</v>
      </c>
      <c r="H107" s="4">
        <v>21</v>
      </c>
      <c r="I107" s="8">
        <v>23</v>
      </c>
      <c r="J107" s="13">
        <f t="shared" si="1"/>
        <v>1.0952380952380953</v>
      </c>
    </row>
    <row r="108" spans="1:10" x14ac:dyDescent="0.25">
      <c r="A108" s="4" t="s">
        <v>8</v>
      </c>
      <c r="B108" s="1">
        <v>71008497</v>
      </c>
      <c r="C108" s="4" t="s">
        <v>4106</v>
      </c>
      <c r="D108" s="4">
        <v>78962</v>
      </c>
      <c r="E108" s="4" t="s">
        <v>4107</v>
      </c>
      <c r="F108" s="4" t="s">
        <v>4108</v>
      </c>
      <c r="G108" s="4" t="s">
        <v>4109</v>
      </c>
      <c r="H108" s="4">
        <v>23</v>
      </c>
      <c r="I108" s="8">
        <v>25</v>
      </c>
      <c r="J108" s="13">
        <f t="shared" si="1"/>
        <v>1.0869565217391304</v>
      </c>
    </row>
    <row r="109" spans="1:10" x14ac:dyDescent="0.25">
      <c r="A109" s="4" t="s">
        <v>3330</v>
      </c>
      <c r="B109" s="1">
        <v>75081521</v>
      </c>
      <c r="C109" s="4" t="s">
        <v>3331</v>
      </c>
      <c r="D109" s="4" t="s">
        <v>3332</v>
      </c>
      <c r="E109" s="4" t="s">
        <v>3333</v>
      </c>
      <c r="F109" s="4" t="s">
        <v>3334</v>
      </c>
      <c r="G109" s="4" t="s">
        <v>3335</v>
      </c>
      <c r="H109" s="4">
        <v>25</v>
      </c>
      <c r="I109" s="8">
        <v>27</v>
      </c>
      <c r="J109" s="13">
        <f t="shared" si="1"/>
        <v>1.08</v>
      </c>
    </row>
    <row r="110" spans="1:10" x14ac:dyDescent="0.25">
      <c r="A110" s="4" t="s">
        <v>3791</v>
      </c>
      <c r="B110" s="1">
        <v>75021528</v>
      </c>
      <c r="C110" s="4" t="s">
        <v>3792</v>
      </c>
      <c r="D110" s="4" t="s">
        <v>1705</v>
      </c>
      <c r="E110" s="4" t="s">
        <v>1706</v>
      </c>
      <c r="F110" s="4" t="s">
        <v>3793</v>
      </c>
      <c r="G110" s="4" t="s">
        <v>3794</v>
      </c>
      <c r="H110" s="4">
        <v>53</v>
      </c>
      <c r="I110" s="8">
        <v>57</v>
      </c>
      <c r="J110" s="13">
        <f t="shared" si="1"/>
        <v>1.0754716981132075</v>
      </c>
    </row>
    <row r="111" spans="1:10" x14ac:dyDescent="0.25">
      <c r="A111" s="4" t="s">
        <v>2335</v>
      </c>
      <c r="B111" s="1">
        <v>75001527</v>
      </c>
      <c r="C111" s="4" t="s">
        <v>2336</v>
      </c>
      <c r="D111" s="4" t="s">
        <v>2337</v>
      </c>
      <c r="E111" s="4" t="s">
        <v>2338</v>
      </c>
      <c r="F111" s="4" t="s">
        <v>2339</v>
      </c>
      <c r="G111" s="4" t="s">
        <v>2340</v>
      </c>
      <c r="H111" s="4">
        <v>27</v>
      </c>
      <c r="I111" s="8">
        <v>29</v>
      </c>
      <c r="J111" s="13">
        <f t="shared" si="1"/>
        <v>1.0740740740740742</v>
      </c>
    </row>
    <row r="112" spans="1:10" x14ac:dyDescent="0.25">
      <c r="A112" s="4" t="s">
        <v>2552</v>
      </c>
      <c r="B112" s="1">
        <v>72742453</v>
      </c>
      <c r="C112" s="4" t="s">
        <v>2553</v>
      </c>
      <c r="D112" s="4" t="s">
        <v>2554</v>
      </c>
      <c r="E112" s="4" t="s">
        <v>2555</v>
      </c>
      <c r="F112" s="4" t="s">
        <v>2556</v>
      </c>
      <c r="G112" s="4" t="s">
        <v>2557</v>
      </c>
      <c r="H112" s="4">
        <v>46</v>
      </c>
      <c r="I112" s="8">
        <v>49</v>
      </c>
      <c r="J112" s="13">
        <f t="shared" si="1"/>
        <v>1.0652173913043479</v>
      </c>
    </row>
    <row r="113" spans="1:10" x14ac:dyDescent="0.25">
      <c r="A113" s="4" t="s">
        <v>2047</v>
      </c>
      <c r="B113" s="1">
        <v>70990751</v>
      </c>
      <c r="C113" s="4" t="s">
        <v>2048</v>
      </c>
      <c r="D113" s="4" t="s">
        <v>2049</v>
      </c>
      <c r="E113" s="4" t="s">
        <v>2050</v>
      </c>
      <c r="F113" s="4" t="s">
        <v>2051</v>
      </c>
      <c r="G113" s="4" t="s">
        <v>2052</v>
      </c>
      <c r="H113" s="4">
        <v>20</v>
      </c>
      <c r="I113" s="8">
        <v>21</v>
      </c>
      <c r="J113" s="13">
        <f t="shared" si="1"/>
        <v>1.05</v>
      </c>
    </row>
    <row r="114" spans="1:10" x14ac:dyDescent="0.25">
      <c r="A114" s="4" t="s">
        <v>385</v>
      </c>
      <c r="B114" s="1">
        <v>49745921</v>
      </c>
      <c r="C114" s="4" t="s">
        <v>386</v>
      </c>
      <c r="D114" s="4" t="s">
        <v>387</v>
      </c>
      <c r="E114" s="4" t="s">
        <v>388</v>
      </c>
      <c r="F114" s="4" t="s">
        <v>389</v>
      </c>
      <c r="G114" s="4" t="s">
        <v>390</v>
      </c>
      <c r="H114" s="4">
        <v>41</v>
      </c>
      <c r="I114" s="8">
        <v>42</v>
      </c>
      <c r="J114" s="13">
        <f t="shared" si="1"/>
        <v>1.024390243902439</v>
      </c>
    </row>
    <row r="115" spans="1:10" x14ac:dyDescent="0.25">
      <c r="A115" s="4" t="s">
        <v>1143</v>
      </c>
      <c r="B115" s="1">
        <v>70944164</v>
      </c>
      <c r="C115" s="4" t="s">
        <v>1144</v>
      </c>
      <c r="D115" s="4" t="s">
        <v>1145</v>
      </c>
      <c r="E115" s="4" t="s">
        <v>1146</v>
      </c>
      <c r="F115" s="4" t="s">
        <v>1147</v>
      </c>
      <c r="G115" s="4" t="s">
        <v>1148</v>
      </c>
      <c r="H115" s="4">
        <v>142</v>
      </c>
      <c r="I115" s="8">
        <v>145</v>
      </c>
      <c r="J115" s="13">
        <f t="shared" si="1"/>
        <v>1.0211267605633803</v>
      </c>
    </row>
    <row r="116" spans="1:10" x14ac:dyDescent="0.25">
      <c r="A116" s="4" t="s">
        <v>525</v>
      </c>
      <c r="B116" s="1">
        <v>71010670</v>
      </c>
      <c r="C116" s="4" t="s">
        <v>526</v>
      </c>
      <c r="D116" s="4" t="s">
        <v>527</v>
      </c>
      <c r="E116" s="4" t="s">
        <v>528</v>
      </c>
      <c r="F116" s="4" t="s">
        <v>529</v>
      </c>
      <c r="G116" s="4" t="s">
        <v>530</v>
      </c>
      <c r="H116" s="4">
        <v>23</v>
      </c>
      <c r="I116" s="8">
        <v>23</v>
      </c>
      <c r="J116" s="13">
        <f t="shared" si="1"/>
        <v>1</v>
      </c>
    </row>
    <row r="117" spans="1:10" x14ac:dyDescent="0.25">
      <c r="A117" s="4" t="s">
        <v>1697</v>
      </c>
      <c r="B117" s="1">
        <v>75020858</v>
      </c>
      <c r="C117" s="4" t="s">
        <v>1698</v>
      </c>
      <c r="D117" s="4" t="s">
        <v>1699</v>
      </c>
      <c r="E117" s="4" t="s">
        <v>1700</v>
      </c>
      <c r="F117" s="4" t="s">
        <v>1701</v>
      </c>
      <c r="G117" s="4" t="s">
        <v>1702</v>
      </c>
      <c r="H117" s="4">
        <v>46</v>
      </c>
      <c r="I117" s="8">
        <v>46</v>
      </c>
      <c r="J117" s="13">
        <f t="shared" si="1"/>
        <v>1</v>
      </c>
    </row>
    <row r="118" spans="1:10" x14ac:dyDescent="0.25">
      <c r="A118" s="4" t="s">
        <v>2298</v>
      </c>
      <c r="B118" s="1">
        <v>75022168</v>
      </c>
      <c r="C118" s="4" t="s">
        <v>2299</v>
      </c>
      <c r="D118" s="4" t="s">
        <v>1476</v>
      </c>
      <c r="E118" s="4" t="s">
        <v>1477</v>
      </c>
      <c r="F118" s="4" t="s">
        <v>2300</v>
      </c>
      <c r="G118" s="4" t="s">
        <v>2301</v>
      </c>
      <c r="H118" s="4">
        <v>54</v>
      </c>
      <c r="I118" s="8">
        <v>52</v>
      </c>
      <c r="J118" s="13">
        <f t="shared" si="1"/>
        <v>0.96296296296296291</v>
      </c>
    </row>
    <row r="119" spans="1:10" x14ac:dyDescent="0.25">
      <c r="A119" s="4" t="s">
        <v>4621</v>
      </c>
      <c r="B119" s="1">
        <v>48703591</v>
      </c>
      <c r="C119" s="4" t="s">
        <v>4622</v>
      </c>
      <c r="D119" s="4">
        <v>27341</v>
      </c>
      <c r="E119" s="4" t="s">
        <v>4623</v>
      </c>
      <c r="F119" s="4" t="s">
        <v>4624</v>
      </c>
      <c r="G119" s="4" t="s">
        <v>4625</v>
      </c>
      <c r="H119" s="4">
        <v>90</v>
      </c>
      <c r="I119" s="8">
        <v>86</v>
      </c>
      <c r="J119" s="13">
        <f t="shared" si="1"/>
        <v>0.9555555555555556</v>
      </c>
    </row>
    <row r="120" spans="1:10" x14ac:dyDescent="0.25">
      <c r="A120" s="4" t="s">
        <v>1224</v>
      </c>
      <c r="B120" s="1">
        <v>71000895</v>
      </c>
      <c r="C120" s="4" t="s">
        <v>1225</v>
      </c>
      <c r="D120" s="4" t="s">
        <v>1226</v>
      </c>
      <c r="E120" s="4" t="s">
        <v>1227</v>
      </c>
      <c r="F120" s="4" t="s">
        <v>1228</v>
      </c>
      <c r="G120" s="4" t="s">
        <v>1229</v>
      </c>
      <c r="H120" s="4">
        <v>21</v>
      </c>
      <c r="I120" s="8">
        <v>20</v>
      </c>
      <c r="J120" s="13">
        <f t="shared" si="1"/>
        <v>0.95238095238095233</v>
      </c>
    </row>
    <row r="121" spans="1:10" x14ac:dyDescent="0.25">
      <c r="A121" s="4" t="s">
        <v>4599</v>
      </c>
      <c r="B121" s="1">
        <v>72744341</v>
      </c>
      <c r="C121" s="4" t="s">
        <v>4600</v>
      </c>
      <c r="D121" s="4">
        <v>43003</v>
      </c>
      <c r="E121" s="4" t="s">
        <v>178</v>
      </c>
      <c r="F121" s="4" t="s">
        <v>4601</v>
      </c>
      <c r="G121" s="4" t="s">
        <v>4602</v>
      </c>
      <c r="H121" s="4">
        <v>115</v>
      </c>
      <c r="I121" s="8">
        <v>107</v>
      </c>
      <c r="J121" s="13">
        <f t="shared" si="1"/>
        <v>0.93043478260869561</v>
      </c>
    </row>
    <row r="122" spans="1:10" x14ac:dyDescent="0.25">
      <c r="A122" s="4" t="s">
        <v>243</v>
      </c>
      <c r="B122" s="1">
        <v>70299706</v>
      </c>
      <c r="C122" s="4" t="s">
        <v>4028</v>
      </c>
      <c r="D122" s="4">
        <v>67961</v>
      </c>
      <c r="E122" s="4" t="s">
        <v>1461</v>
      </c>
      <c r="F122" s="4" t="s">
        <v>4029</v>
      </c>
      <c r="G122" s="4" t="s">
        <v>4030</v>
      </c>
      <c r="H122" s="4">
        <v>28</v>
      </c>
      <c r="I122" s="8">
        <v>26</v>
      </c>
      <c r="J122" s="13">
        <f t="shared" si="1"/>
        <v>0.9285714285714286</v>
      </c>
    </row>
    <row r="123" spans="1:10" x14ac:dyDescent="0.25">
      <c r="A123" s="4" t="s">
        <v>2863</v>
      </c>
      <c r="B123" s="1">
        <v>70984832</v>
      </c>
      <c r="C123" s="4" t="s">
        <v>2864</v>
      </c>
      <c r="D123" s="4" t="s">
        <v>2475</v>
      </c>
      <c r="E123" s="4" t="s">
        <v>2476</v>
      </c>
      <c r="F123" s="4" t="s">
        <v>2865</v>
      </c>
      <c r="G123" s="4" t="s">
        <v>2866</v>
      </c>
      <c r="H123" s="4">
        <v>56</v>
      </c>
      <c r="I123" s="8">
        <v>52</v>
      </c>
      <c r="J123" s="13">
        <f t="shared" si="1"/>
        <v>0.9285714285714286</v>
      </c>
    </row>
    <row r="124" spans="1:10" x14ac:dyDescent="0.25">
      <c r="A124" s="4" t="s">
        <v>3572</v>
      </c>
      <c r="B124" s="1">
        <v>70989800</v>
      </c>
      <c r="C124" s="4" t="s">
        <v>3573</v>
      </c>
      <c r="D124" s="4" t="s">
        <v>3574</v>
      </c>
      <c r="E124" s="4" t="s">
        <v>3575</v>
      </c>
      <c r="F124" s="4" t="s">
        <v>3576</v>
      </c>
      <c r="G124" s="4" t="s">
        <v>3577</v>
      </c>
      <c r="H124" s="4">
        <v>41</v>
      </c>
      <c r="I124" s="8">
        <v>38</v>
      </c>
      <c r="J124" s="13">
        <f t="shared" si="1"/>
        <v>0.92682926829268297</v>
      </c>
    </row>
    <row r="125" spans="1:10" x14ac:dyDescent="0.25">
      <c r="A125" s="4" t="s">
        <v>1931</v>
      </c>
      <c r="B125" s="1">
        <v>70992649</v>
      </c>
      <c r="C125" s="4" t="s">
        <v>1932</v>
      </c>
      <c r="D125" s="4" t="s">
        <v>1933</v>
      </c>
      <c r="E125" s="4" t="s">
        <v>1934</v>
      </c>
      <c r="F125" s="4" t="s">
        <v>1935</v>
      </c>
      <c r="G125" s="4" t="s">
        <v>1936</v>
      </c>
      <c r="H125" s="4">
        <v>140</v>
      </c>
      <c r="I125" s="8">
        <v>128</v>
      </c>
      <c r="J125" s="13">
        <f t="shared" si="1"/>
        <v>0.91428571428571426</v>
      </c>
    </row>
    <row r="126" spans="1:10" x14ac:dyDescent="0.25">
      <c r="A126" s="4" t="s">
        <v>4406</v>
      </c>
      <c r="B126" s="1">
        <v>49466321</v>
      </c>
      <c r="C126" s="4" t="s">
        <v>4407</v>
      </c>
      <c r="D126" s="4">
        <v>61800</v>
      </c>
      <c r="E126" s="4" t="s">
        <v>363</v>
      </c>
      <c r="F126" s="4" t="s">
        <v>4408</v>
      </c>
      <c r="G126" s="4" t="s">
        <v>4409</v>
      </c>
      <c r="H126" s="4">
        <v>285</v>
      </c>
      <c r="I126" s="8">
        <v>259</v>
      </c>
      <c r="J126" s="13">
        <f t="shared" si="1"/>
        <v>0.90877192982456145</v>
      </c>
    </row>
    <row r="127" spans="1:10" x14ac:dyDescent="0.25">
      <c r="A127" s="4" t="s">
        <v>2446</v>
      </c>
      <c r="B127" s="1">
        <v>61894508</v>
      </c>
      <c r="C127" s="4" t="s">
        <v>2447</v>
      </c>
      <c r="D127" s="4" t="s">
        <v>2448</v>
      </c>
      <c r="E127" s="4" t="s">
        <v>2449</v>
      </c>
      <c r="F127" s="4" t="s">
        <v>2450</v>
      </c>
      <c r="G127" s="4" t="s">
        <v>2451</v>
      </c>
      <c r="H127" s="4">
        <v>163</v>
      </c>
      <c r="I127" s="8">
        <v>147</v>
      </c>
      <c r="J127" s="13">
        <f t="shared" si="1"/>
        <v>0.90184049079754602</v>
      </c>
    </row>
    <row r="128" spans="1:10" x14ac:dyDescent="0.25">
      <c r="A128" s="4" t="s">
        <v>4424</v>
      </c>
      <c r="B128" s="1">
        <v>28559738</v>
      </c>
      <c r="C128" s="4" t="s">
        <v>4425</v>
      </c>
      <c r="D128" s="4">
        <v>40502</v>
      </c>
      <c r="E128" s="4" t="s">
        <v>4426</v>
      </c>
      <c r="F128" s="4" t="s">
        <v>4427</v>
      </c>
      <c r="G128" s="4" t="s">
        <v>4428</v>
      </c>
      <c r="H128" s="4">
        <v>20</v>
      </c>
      <c r="I128" s="8">
        <v>18</v>
      </c>
      <c r="J128" s="13">
        <f t="shared" si="1"/>
        <v>0.9</v>
      </c>
    </row>
    <row r="129" spans="1:10" x14ac:dyDescent="0.25">
      <c r="A129" s="4" t="s">
        <v>3445</v>
      </c>
      <c r="B129" s="1">
        <v>70982406</v>
      </c>
      <c r="C129" s="4" t="s">
        <v>3446</v>
      </c>
      <c r="D129" s="4" t="s">
        <v>3447</v>
      </c>
      <c r="E129" s="4" t="s">
        <v>3448</v>
      </c>
      <c r="F129" s="4" t="s">
        <v>3449</v>
      </c>
      <c r="G129" s="4" t="s">
        <v>3450</v>
      </c>
      <c r="H129" s="4">
        <v>20</v>
      </c>
      <c r="I129" s="8">
        <v>18</v>
      </c>
      <c r="J129" s="13">
        <f t="shared" si="1"/>
        <v>0.9</v>
      </c>
    </row>
    <row r="130" spans="1:10" x14ac:dyDescent="0.25">
      <c r="A130" s="4" t="s">
        <v>3270</v>
      </c>
      <c r="B130" s="1">
        <v>70981817</v>
      </c>
      <c r="C130" s="4" t="s">
        <v>3271</v>
      </c>
      <c r="D130" s="4" t="s">
        <v>3272</v>
      </c>
      <c r="E130" s="4" t="s">
        <v>3273</v>
      </c>
      <c r="F130" s="4" t="s">
        <v>3274</v>
      </c>
      <c r="G130" s="4" t="s">
        <v>3275</v>
      </c>
      <c r="H130" s="4">
        <v>152</v>
      </c>
      <c r="I130" s="8">
        <v>135</v>
      </c>
      <c r="J130" s="13">
        <f t="shared" ref="J130:J193" si="2">I130/H130</f>
        <v>0.88815789473684215</v>
      </c>
    </row>
    <row r="131" spans="1:10" x14ac:dyDescent="0.25">
      <c r="A131" s="4" t="s">
        <v>1004</v>
      </c>
      <c r="B131" s="1">
        <v>70998868</v>
      </c>
      <c r="C131" s="4" t="s">
        <v>1005</v>
      </c>
      <c r="D131" s="4">
        <v>26231</v>
      </c>
      <c r="E131" s="4" t="s">
        <v>1006</v>
      </c>
      <c r="F131" s="4" t="s">
        <v>1007</v>
      </c>
      <c r="G131" s="4" t="s">
        <v>1008</v>
      </c>
      <c r="H131" s="4">
        <v>212</v>
      </c>
      <c r="I131" s="8">
        <v>188</v>
      </c>
      <c r="J131" s="13">
        <f t="shared" si="2"/>
        <v>0.8867924528301887</v>
      </c>
    </row>
    <row r="132" spans="1:10" x14ac:dyDescent="0.25">
      <c r="A132" s="4" t="s">
        <v>4001</v>
      </c>
      <c r="B132" s="1">
        <v>70990492</v>
      </c>
      <c r="C132" s="4" t="s">
        <v>4205</v>
      </c>
      <c r="D132" s="4">
        <v>36453</v>
      </c>
      <c r="E132" s="4" t="s">
        <v>4206</v>
      </c>
      <c r="F132" s="4" t="s">
        <v>4207</v>
      </c>
      <c r="G132" s="4" t="s">
        <v>4208</v>
      </c>
      <c r="H132" s="4">
        <v>42</v>
      </c>
      <c r="I132" s="8">
        <v>37</v>
      </c>
      <c r="J132" s="13">
        <f t="shared" si="2"/>
        <v>0.88095238095238093</v>
      </c>
    </row>
    <row r="133" spans="1:10" x14ac:dyDescent="0.25">
      <c r="A133" s="4" t="s">
        <v>3519</v>
      </c>
      <c r="B133" s="1">
        <v>70988251</v>
      </c>
      <c r="C133" s="4" t="s">
        <v>3520</v>
      </c>
      <c r="D133" s="4" t="s">
        <v>3521</v>
      </c>
      <c r="E133" s="4" t="s">
        <v>3522</v>
      </c>
      <c r="F133" s="4" t="s">
        <v>3523</v>
      </c>
      <c r="G133" s="4" t="s">
        <v>3524</v>
      </c>
      <c r="H133" s="4">
        <v>25</v>
      </c>
      <c r="I133" s="8">
        <v>22</v>
      </c>
      <c r="J133" s="13">
        <f t="shared" si="2"/>
        <v>0.88</v>
      </c>
    </row>
    <row r="134" spans="1:10" x14ac:dyDescent="0.25">
      <c r="A134" s="4" t="s">
        <v>3584</v>
      </c>
      <c r="B134" s="1">
        <v>61989517</v>
      </c>
      <c r="C134" s="4" t="s">
        <v>3585</v>
      </c>
      <c r="D134" s="4" t="s">
        <v>3586</v>
      </c>
      <c r="E134" s="4" t="s">
        <v>3587</v>
      </c>
      <c r="F134" s="4" t="s">
        <v>3588</v>
      </c>
      <c r="G134" s="4" t="s">
        <v>3589</v>
      </c>
      <c r="H134" s="4">
        <v>16</v>
      </c>
      <c r="I134" s="8">
        <v>14</v>
      </c>
      <c r="J134" s="13">
        <f t="shared" si="2"/>
        <v>0.875</v>
      </c>
    </row>
    <row r="135" spans="1:10" x14ac:dyDescent="0.25">
      <c r="A135" s="4" t="s">
        <v>4636</v>
      </c>
      <c r="B135" s="1">
        <v>69749779</v>
      </c>
      <c r="C135" s="4" t="s">
        <v>4637</v>
      </c>
      <c r="D135" s="4">
        <v>69121</v>
      </c>
      <c r="E135" s="4" t="s">
        <v>4638</v>
      </c>
      <c r="F135" s="4" t="s">
        <v>4639</v>
      </c>
      <c r="G135" s="4" t="s">
        <v>4640</v>
      </c>
      <c r="H135" s="4">
        <v>49</v>
      </c>
      <c r="I135" s="8">
        <v>42</v>
      </c>
      <c r="J135" s="13">
        <f t="shared" si="2"/>
        <v>0.8571428571428571</v>
      </c>
    </row>
    <row r="136" spans="1:10" x14ac:dyDescent="0.25">
      <c r="A136" s="4" t="s">
        <v>3696</v>
      </c>
      <c r="B136" s="1">
        <v>75020441</v>
      </c>
      <c r="C136" s="4" t="s">
        <v>3697</v>
      </c>
      <c r="D136" s="4" t="s">
        <v>3698</v>
      </c>
      <c r="E136" s="4" t="s">
        <v>3699</v>
      </c>
      <c r="F136" s="4" t="s">
        <v>3700</v>
      </c>
      <c r="G136" s="4" t="s">
        <v>3701</v>
      </c>
      <c r="H136" s="4">
        <v>140</v>
      </c>
      <c r="I136" s="8">
        <v>120</v>
      </c>
      <c r="J136" s="13">
        <f t="shared" si="2"/>
        <v>0.8571428571428571</v>
      </c>
    </row>
    <row r="137" spans="1:10" x14ac:dyDescent="0.25">
      <c r="A137" s="4" t="s">
        <v>3068</v>
      </c>
      <c r="B137" s="1">
        <v>71006648</v>
      </c>
      <c r="C137" s="4" t="s">
        <v>3069</v>
      </c>
      <c r="D137" s="4">
        <v>25786</v>
      </c>
      <c r="E137" s="4" t="s">
        <v>3070</v>
      </c>
      <c r="F137" s="4" t="s">
        <v>3071</v>
      </c>
      <c r="G137" s="4" t="s">
        <v>3072</v>
      </c>
      <c r="H137" s="4">
        <v>88</v>
      </c>
      <c r="I137" s="8">
        <v>75</v>
      </c>
      <c r="J137" s="13">
        <f t="shared" si="2"/>
        <v>0.85227272727272729</v>
      </c>
    </row>
    <row r="138" spans="1:10" x14ac:dyDescent="0.25">
      <c r="A138" s="4" t="s">
        <v>3578</v>
      </c>
      <c r="B138" s="1">
        <v>71009981</v>
      </c>
      <c r="C138" s="4" t="s">
        <v>3579</v>
      </c>
      <c r="D138" s="4" t="s">
        <v>3580</v>
      </c>
      <c r="E138" s="4" t="s">
        <v>3581</v>
      </c>
      <c r="F138" s="4" t="s">
        <v>3582</v>
      </c>
      <c r="G138" s="4" t="s">
        <v>3583</v>
      </c>
      <c r="H138" s="4">
        <v>51</v>
      </c>
      <c r="I138" s="8">
        <v>43</v>
      </c>
      <c r="J138" s="13">
        <f t="shared" si="2"/>
        <v>0.84313725490196079</v>
      </c>
    </row>
    <row r="139" spans="1:10" x14ac:dyDescent="0.25">
      <c r="A139" s="4" t="s">
        <v>3730</v>
      </c>
      <c r="B139" s="1">
        <v>70982244</v>
      </c>
      <c r="C139" s="4" t="s">
        <v>3731</v>
      </c>
      <c r="D139" s="4" t="s">
        <v>3732</v>
      </c>
      <c r="E139" s="4" t="s">
        <v>3733</v>
      </c>
      <c r="F139" s="4" t="s">
        <v>3734</v>
      </c>
      <c r="G139" s="4" t="s">
        <v>3735</v>
      </c>
      <c r="H139" s="4">
        <v>25</v>
      </c>
      <c r="I139" s="8">
        <v>21</v>
      </c>
      <c r="J139" s="13">
        <f t="shared" si="2"/>
        <v>0.84</v>
      </c>
    </row>
    <row r="140" spans="1:10" x14ac:dyDescent="0.25">
      <c r="A140" s="4" t="s">
        <v>2397</v>
      </c>
      <c r="B140" s="1">
        <v>75020769</v>
      </c>
      <c r="C140" s="4" t="s">
        <v>2398</v>
      </c>
      <c r="D140" s="4" t="s">
        <v>2399</v>
      </c>
      <c r="E140" s="4" t="s">
        <v>2400</v>
      </c>
      <c r="F140" s="4" t="s">
        <v>2401</v>
      </c>
      <c r="G140" s="4" t="s">
        <v>2402</v>
      </c>
      <c r="H140" s="4">
        <v>80</v>
      </c>
      <c r="I140" s="8">
        <v>67</v>
      </c>
      <c r="J140" s="13">
        <f t="shared" si="2"/>
        <v>0.83750000000000002</v>
      </c>
    </row>
    <row r="141" spans="1:10" x14ac:dyDescent="0.25">
      <c r="A141" s="4" t="s">
        <v>3762</v>
      </c>
      <c r="B141" s="1">
        <v>70989630</v>
      </c>
      <c r="C141" s="4" t="s">
        <v>3763</v>
      </c>
      <c r="D141" s="4" t="s">
        <v>1833</v>
      </c>
      <c r="E141" s="4" t="s">
        <v>1564</v>
      </c>
      <c r="F141" s="4" t="s">
        <v>3764</v>
      </c>
      <c r="G141" s="4" t="s">
        <v>3765</v>
      </c>
      <c r="H141" s="4">
        <v>23</v>
      </c>
      <c r="I141" s="8">
        <v>19</v>
      </c>
      <c r="J141" s="13">
        <f t="shared" si="2"/>
        <v>0.82608695652173914</v>
      </c>
    </row>
    <row r="142" spans="1:10" x14ac:dyDescent="0.25">
      <c r="A142" s="4" t="s">
        <v>2734</v>
      </c>
      <c r="B142" s="1">
        <v>71001174</v>
      </c>
      <c r="C142" s="4" t="s">
        <v>2735</v>
      </c>
      <c r="D142" s="4" t="s">
        <v>889</v>
      </c>
      <c r="E142" s="4" t="s">
        <v>890</v>
      </c>
      <c r="F142" s="4" t="s">
        <v>2736</v>
      </c>
      <c r="G142" s="4" t="s">
        <v>2737</v>
      </c>
      <c r="H142" s="4">
        <v>46</v>
      </c>
      <c r="I142" s="8">
        <v>38</v>
      </c>
      <c r="J142" s="13">
        <f t="shared" si="2"/>
        <v>0.82608695652173914</v>
      </c>
    </row>
    <row r="143" spans="1:10" x14ac:dyDescent="0.25">
      <c r="A143" s="4" t="s">
        <v>2113</v>
      </c>
      <c r="B143" s="1">
        <v>70640289</v>
      </c>
      <c r="C143" s="4" t="s">
        <v>2114</v>
      </c>
      <c r="D143" s="4">
        <v>73991</v>
      </c>
      <c r="E143" s="4" t="s">
        <v>2115</v>
      </c>
      <c r="F143" s="4" t="s">
        <v>2116</v>
      </c>
      <c r="G143" s="4" t="s">
        <v>2117</v>
      </c>
      <c r="H143" s="4">
        <v>46</v>
      </c>
      <c r="I143" s="8">
        <v>37</v>
      </c>
      <c r="J143" s="13">
        <f t="shared" si="2"/>
        <v>0.80434782608695654</v>
      </c>
    </row>
    <row r="144" spans="1:10" x14ac:dyDescent="0.25">
      <c r="A144" s="4" t="s">
        <v>3965</v>
      </c>
      <c r="B144" s="1">
        <v>72742682</v>
      </c>
      <c r="C144" s="4" t="s">
        <v>3966</v>
      </c>
      <c r="D144" s="4" t="s">
        <v>3967</v>
      </c>
      <c r="E144" s="4" t="s">
        <v>3968</v>
      </c>
      <c r="F144" s="4" t="s">
        <v>3969</v>
      </c>
      <c r="G144" s="4" t="s">
        <v>3970</v>
      </c>
      <c r="H144" s="4">
        <v>62</v>
      </c>
      <c r="I144" s="8">
        <v>49</v>
      </c>
      <c r="J144" s="13">
        <f t="shared" si="2"/>
        <v>0.79032258064516125</v>
      </c>
    </row>
    <row r="145" spans="1:10" x14ac:dyDescent="0.25">
      <c r="A145" s="4" t="s">
        <v>3546</v>
      </c>
      <c r="B145" s="1">
        <v>75017105</v>
      </c>
      <c r="C145" s="4" t="s">
        <v>3547</v>
      </c>
      <c r="D145" s="4" t="s">
        <v>3548</v>
      </c>
      <c r="E145" s="4" t="s">
        <v>3549</v>
      </c>
      <c r="F145" s="4" t="s">
        <v>3550</v>
      </c>
      <c r="G145" s="4" t="s">
        <v>3551</v>
      </c>
      <c r="H145" s="4">
        <v>62</v>
      </c>
      <c r="I145" s="8">
        <v>49</v>
      </c>
      <c r="J145" s="13">
        <f t="shared" si="2"/>
        <v>0.79032258064516125</v>
      </c>
    </row>
    <row r="146" spans="1:10" x14ac:dyDescent="0.25">
      <c r="A146" s="4" t="s">
        <v>1516</v>
      </c>
      <c r="B146" s="1">
        <v>70998434</v>
      </c>
      <c r="C146" s="4" t="s">
        <v>1517</v>
      </c>
      <c r="D146" s="4" t="s">
        <v>1518</v>
      </c>
      <c r="E146" s="4" t="s">
        <v>1519</v>
      </c>
      <c r="F146" s="4" t="s">
        <v>1520</v>
      </c>
      <c r="G146" s="4" t="s">
        <v>1521</v>
      </c>
      <c r="H146" s="4">
        <v>375</v>
      </c>
      <c r="I146" s="8">
        <v>293</v>
      </c>
      <c r="J146" s="13">
        <f t="shared" si="2"/>
        <v>0.78133333333333332</v>
      </c>
    </row>
    <row r="147" spans="1:10" x14ac:dyDescent="0.25">
      <c r="A147" s="4" t="s">
        <v>2783</v>
      </c>
      <c r="B147" s="1">
        <v>71010238</v>
      </c>
      <c r="C147" s="4" t="s">
        <v>2784</v>
      </c>
      <c r="D147" s="4" t="s">
        <v>2785</v>
      </c>
      <c r="E147" s="4" t="s">
        <v>2786</v>
      </c>
      <c r="F147" s="4" t="s">
        <v>2787</v>
      </c>
      <c r="G147" s="4" t="s">
        <v>2788</v>
      </c>
      <c r="H147" s="4">
        <v>32</v>
      </c>
      <c r="I147" s="8">
        <v>25</v>
      </c>
      <c r="J147" s="13">
        <f t="shared" si="2"/>
        <v>0.78125</v>
      </c>
    </row>
    <row r="148" spans="1:10" x14ac:dyDescent="0.25">
      <c r="A148" s="4" t="s">
        <v>4616</v>
      </c>
      <c r="B148" s="1">
        <v>70880271</v>
      </c>
      <c r="C148" s="4" t="s">
        <v>4617</v>
      </c>
      <c r="D148" s="4">
        <v>76310</v>
      </c>
      <c r="E148" s="4" t="s">
        <v>4618</v>
      </c>
      <c r="F148" s="4" t="s">
        <v>4619</v>
      </c>
      <c r="G148" s="4" t="s">
        <v>4620</v>
      </c>
      <c r="H148" s="4">
        <v>63</v>
      </c>
      <c r="I148" s="8">
        <v>49</v>
      </c>
      <c r="J148" s="13">
        <f t="shared" si="2"/>
        <v>0.77777777777777779</v>
      </c>
    </row>
    <row r="149" spans="1:10" x14ac:dyDescent="0.25">
      <c r="A149" s="4" t="s">
        <v>4410</v>
      </c>
      <c r="B149" s="1">
        <v>70645957</v>
      </c>
      <c r="C149" s="4" t="s">
        <v>4411</v>
      </c>
      <c r="D149" s="4">
        <v>78397</v>
      </c>
      <c r="E149" s="4" t="s">
        <v>4412</v>
      </c>
      <c r="F149" s="4" t="s">
        <v>4413</v>
      </c>
      <c r="G149" s="4" t="s">
        <v>4414</v>
      </c>
      <c r="H149" s="4">
        <v>76</v>
      </c>
      <c r="I149" s="8">
        <v>59</v>
      </c>
      <c r="J149" s="13">
        <f t="shared" si="2"/>
        <v>0.77631578947368418</v>
      </c>
    </row>
    <row r="150" spans="1:10" x14ac:dyDescent="0.25">
      <c r="A150" s="4" t="s">
        <v>1205</v>
      </c>
      <c r="B150" s="1">
        <v>70998086</v>
      </c>
      <c r="C150" s="4" t="s">
        <v>1206</v>
      </c>
      <c r="D150" s="4" t="s">
        <v>1207</v>
      </c>
      <c r="E150" s="4" t="s">
        <v>1208</v>
      </c>
      <c r="F150" s="4" t="s">
        <v>1209</v>
      </c>
      <c r="G150" s="4" t="s">
        <v>1210</v>
      </c>
      <c r="H150" s="4">
        <v>89</v>
      </c>
      <c r="I150" s="8">
        <v>69</v>
      </c>
      <c r="J150" s="13">
        <f t="shared" si="2"/>
        <v>0.7752808988764045</v>
      </c>
    </row>
    <row r="151" spans="1:10" x14ac:dyDescent="0.25">
      <c r="A151" s="4" t="s">
        <v>891</v>
      </c>
      <c r="B151" s="1">
        <v>75023407</v>
      </c>
      <c r="C151" s="4" t="s">
        <v>892</v>
      </c>
      <c r="D151" s="4" t="s">
        <v>893</v>
      </c>
      <c r="E151" s="4" t="s">
        <v>894</v>
      </c>
      <c r="F151" s="4" t="s">
        <v>895</v>
      </c>
      <c r="G151" s="4" t="s">
        <v>896</v>
      </c>
      <c r="H151" s="4">
        <v>22</v>
      </c>
      <c r="I151" s="8">
        <v>17</v>
      </c>
      <c r="J151" s="13">
        <f t="shared" si="2"/>
        <v>0.77272727272727271</v>
      </c>
    </row>
    <row r="152" spans="1:10" x14ac:dyDescent="0.25">
      <c r="A152" s="4" t="s">
        <v>1262</v>
      </c>
      <c r="B152" s="1">
        <v>70238910</v>
      </c>
      <c r="C152" s="4" t="s">
        <v>1263</v>
      </c>
      <c r="D152" s="4" t="s">
        <v>1264</v>
      </c>
      <c r="E152" s="4" t="s">
        <v>1265</v>
      </c>
      <c r="F152" s="4" t="s">
        <v>1266</v>
      </c>
      <c r="G152" s="4" t="s">
        <v>1267</v>
      </c>
      <c r="H152" s="4">
        <v>87</v>
      </c>
      <c r="I152" s="8">
        <v>67</v>
      </c>
      <c r="J152" s="13">
        <f t="shared" si="2"/>
        <v>0.77011494252873558</v>
      </c>
    </row>
    <row r="153" spans="1:10" x14ac:dyDescent="0.25">
      <c r="A153" s="4" t="s">
        <v>4707</v>
      </c>
      <c r="B153" s="5">
        <v>75000474</v>
      </c>
      <c r="C153" s="6" t="s">
        <v>4706</v>
      </c>
      <c r="D153" s="4">
        <v>39501</v>
      </c>
      <c r="E153" s="4" t="s">
        <v>2919</v>
      </c>
      <c r="H153" s="4">
        <v>382</v>
      </c>
      <c r="I153" s="9">
        <v>290</v>
      </c>
      <c r="J153" s="13">
        <f t="shared" si="2"/>
        <v>0.75916230366492143</v>
      </c>
    </row>
    <row r="154" spans="1:10" x14ac:dyDescent="0.25">
      <c r="A154" s="4" t="s">
        <v>2637</v>
      </c>
      <c r="B154" s="1">
        <v>47463996</v>
      </c>
      <c r="C154" s="4" t="s">
        <v>2638</v>
      </c>
      <c r="D154" s="4" t="s">
        <v>2639</v>
      </c>
      <c r="E154" s="4" t="s">
        <v>1685</v>
      </c>
      <c r="F154" s="4" t="s">
        <v>2640</v>
      </c>
      <c r="G154" s="4" t="s">
        <v>2641</v>
      </c>
      <c r="H154" s="4">
        <v>287</v>
      </c>
      <c r="I154" s="8">
        <v>217</v>
      </c>
      <c r="J154" s="13">
        <f t="shared" si="2"/>
        <v>0.75609756097560976</v>
      </c>
    </row>
    <row r="155" spans="1:10" x14ac:dyDescent="0.25">
      <c r="A155" s="4" t="s">
        <v>983</v>
      </c>
      <c r="B155" s="1">
        <v>70640092</v>
      </c>
      <c r="C155" s="4" t="s">
        <v>984</v>
      </c>
      <c r="D155" s="4" t="s">
        <v>985</v>
      </c>
      <c r="E155" s="4" t="s">
        <v>986</v>
      </c>
      <c r="F155" s="4" t="s">
        <v>987</v>
      </c>
      <c r="G155" s="4" t="s">
        <v>988</v>
      </c>
      <c r="H155" s="4">
        <v>92</v>
      </c>
      <c r="I155" s="8">
        <v>69</v>
      </c>
      <c r="J155" s="13">
        <f t="shared" si="2"/>
        <v>0.75</v>
      </c>
    </row>
    <row r="156" spans="1:10" x14ac:dyDescent="0.25">
      <c r="A156" s="4" t="s">
        <v>2846</v>
      </c>
      <c r="B156" s="1">
        <v>70999368</v>
      </c>
      <c r="C156" s="4" t="s">
        <v>2847</v>
      </c>
      <c r="D156" s="4">
        <v>74705</v>
      </c>
      <c r="E156" s="4" t="s">
        <v>2848</v>
      </c>
      <c r="F156" s="4" t="s">
        <v>2849</v>
      </c>
      <c r="G156" s="4" t="s">
        <v>2850</v>
      </c>
      <c r="H156" s="4">
        <v>91</v>
      </c>
      <c r="I156" s="8">
        <v>68</v>
      </c>
      <c r="J156" s="13">
        <f t="shared" si="2"/>
        <v>0.74725274725274726</v>
      </c>
    </row>
    <row r="157" spans="1:10" x14ac:dyDescent="0.25">
      <c r="A157" s="4" t="s">
        <v>378</v>
      </c>
      <c r="B157" s="1">
        <v>75033593</v>
      </c>
      <c r="C157" s="4" t="s">
        <v>379</v>
      </c>
      <c r="D157" s="4" t="s">
        <v>380</v>
      </c>
      <c r="E157" s="4" t="s">
        <v>381</v>
      </c>
      <c r="F157" s="4" t="s">
        <v>382</v>
      </c>
      <c r="G157" s="4" t="s">
        <v>383</v>
      </c>
      <c r="H157" s="4">
        <v>94</v>
      </c>
      <c r="I157" s="8">
        <v>70</v>
      </c>
      <c r="J157" s="13">
        <f t="shared" si="2"/>
        <v>0.74468085106382975</v>
      </c>
    </row>
    <row r="158" spans="1:10" x14ac:dyDescent="0.25">
      <c r="A158" s="4" t="s">
        <v>1137</v>
      </c>
      <c r="B158" s="1">
        <v>75016176</v>
      </c>
      <c r="C158" s="4" t="s">
        <v>1138</v>
      </c>
      <c r="D158" s="4" t="s">
        <v>1139</v>
      </c>
      <c r="E158" s="4" t="s">
        <v>1140</v>
      </c>
      <c r="F158" s="4" t="s">
        <v>1141</v>
      </c>
      <c r="G158" s="4" t="s">
        <v>1142</v>
      </c>
      <c r="H158" s="4">
        <v>82</v>
      </c>
      <c r="I158" s="8">
        <v>61</v>
      </c>
      <c r="J158" s="13">
        <f t="shared" si="2"/>
        <v>0.74390243902439024</v>
      </c>
    </row>
    <row r="159" spans="1:10" x14ac:dyDescent="0.25">
      <c r="A159" s="4" t="s">
        <v>4556</v>
      </c>
      <c r="B159" s="1">
        <v>75027569</v>
      </c>
      <c r="C159" s="4" t="s">
        <v>4557</v>
      </c>
      <c r="D159" s="4">
        <v>73601</v>
      </c>
      <c r="E159" s="4" t="s">
        <v>4558</v>
      </c>
      <c r="F159" s="4" t="s">
        <v>4559</v>
      </c>
      <c r="G159" s="4" t="s">
        <v>4560</v>
      </c>
      <c r="H159" s="4">
        <v>66</v>
      </c>
      <c r="I159" s="8">
        <v>49</v>
      </c>
      <c r="J159" s="13">
        <f t="shared" si="2"/>
        <v>0.74242424242424243</v>
      </c>
    </row>
    <row r="160" spans="1:10" x14ac:dyDescent="0.25">
      <c r="A160" s="4" t="s">
        <v>3674</v>
      </c>
      <c r="B160" s="1">
        <v>75001659</v>
      </c>
      <c r="C160" s="4" t="s">
        <v>3675</v>
      </c>
      <c r="D160" s="4" t="s">
        <v>3676</v>
      </c>
      <c r="E160" s="4" t="s">
        <v>3677</v>
      </c>
      <c r="F160" s="4" t="s">
        <v>3678</v>
      </c>
      <c r="G160" s="4" t="s">
        <v>3679</v>
      </c>
      <c r="H160" s="4">
        <v>58</v>
      </c>
      <c r="I160" s="8">
        <v>43</v>
      </c>
      <c r="J160" s="13">
        <f t="shared" si="2"/>
        <v>0.74137931034482762</v>
      </c>
    </row>
    <row r="161" spans="1:10" x14ac:dyDescent="0.25">
      <c r="A161" s="4" t="s">
        <v>667</v>
      </c>
      <c r="B161" s="1">
        <v>70985367</v>
      </c>
      <c r="C161" s="4" t="s">
        <v>668</v>
      </c>
      <c r="D161" s="4" t="s">
        <v>669</v>
      </c>
      <c r="E161" s="4" t="s">
        <v>670</v>
      </c>
      <c r="F161" s="4" t="s">
        <v>671</v>
      </c>
      <c r="G161" s="4" t="s">
        <v>672</v>
      </c>
      <c r="H161" s="4">
        <v>30</v>
      </c>
      <c r="I161" s="8">
        <v>22</v>
      </c>
      <c r="J161" s="13">
        <f t="shared" si="2"/>
        <v>0.73333333333333328</v>
      </c>
    </row>
    <row r="162" spans="1:10" x14ac:dyDescent="0.25">
      <c r="A162" s="4" t="s">
        <v>1297</v>
      </c>
      <c r="B162" s="1">
        <v>75027101</v>
      </c>
      <c r="C162" s="4" t="s">
        <v>1298</v>
      </c>
      <c r="D162" s="4" t="s">
        <v>1299</v>
      </c>
      <c r="E162" s="4" t="s">
        <v>1300</v>
      </c>
      <c r="F162" s="4" t="s">
        <v>1301</v>
      </c>
      <c r="G162" s="4" t="s">
        <v>1302</v>
      </c>
      <c r="H162" s="4">
        <v>56</v>
      </c>
      <c r="I162" s="8">
        <v>41</v>
      </c>
      <c r="J162" s="13">
        <f t="shared" si="2"/>
        <v>0.7321428571428571</v>
      </c>
    </row>
    <row r="163" spans="1:10" x14ac:dyDescent="0.25">
      <c r="A163" s="4" t="s">
        <v>243</v>
      </c>
      <c r="B163" s="1">
        <v>70640700</v>
      </c>
      <c r="C163" s="4" t="s">
        <v>4025</v>
      </c>
      <c r="D163" s="4">
        <v>74101</v>
      </c>
      <c r="E163" s="4" t="s">
        <v>565</v>
      </c>
      <c r="F163" s="4" t="s">
        <v>4026</v>
      </c>
      <c r="G163" s="4" t="s">
        <v>4027</v>
      </c>
      <c r="H163" s="4">
        <v>74</v>
      </c>
      <c r="I163" s="8">
        <v>54</v>
      </c>
      <c r="J163" s="13">
        <f t="shared" si="2"/>
        <v>0.72972972972972971</v>
      </c>
    </row>
    <row r="164" spans="1:10" x14ac:dyDescent="0.25">
      <c r="A164" s="4" t="s">
        <v>2771</v>
      </c>
      <c r="B164" s="1">
        <v>60275898</v>
      </c>
      <c r="C164" s="4" t="s">
        <v>2772</v>
      </c>
      <c r="D164" s="4" t="s">
        <v>191</v>
      </c>
      <c r="E164" s="4" t="s">
        <v>1937</v>
      </c>
      <c r="F164" s="4" t="s">
        <v>2773</v>
      </c>
      <c r="G164" s="4" t="s">
        <v>2774</v>
      </c>
      <c r="H164" s="4">
        <v>168</v>
      </c>
      <c r="I164" s="8">
        <v>122</v>
      </c>
      <c r="J164" s="13">
        <f t="shared" si="2"/>
        <v>0.72619047619047616</v>
      </c>
    </row>
    <row r="165" spans="1:10" x14ac:dyDescent="0.25">
      <c r="A165" s="4" t="s">
        <v>3216</v>
      </c>
      <c r="B165" s="1">
        <v>70989338</v>
      </c>
      <c r="C165" s="4" t="s">
        <v>3217</v>
      </c>
      <c r="D165" s="4" t="s">
        <v>1798</v>
      </c>
      <c r="E165" s="4" t="s">
        <v>1799</v>
      </c>
      <c r="F165" s="4" t="s">
        <v>3218</v>
      </c>
      <c r="G165" s="4" t="s">
        <v>3219</v>
      </c>
      <c r="H165" s="4">
        <v>36</v>
      </c>
      <c r="I165" s="8">
        <v>26</v>
      </c>
      <c r="J165" s="13">
        <f t="shared" si="2"/>
        <v>0.72222222222222221</v>
      </c>
    </row>
    <row r="166" spans="1:10" x14ac:dyDescent="0.25">
      <c r="A166" s="4" t="s">
        <v>243</v>
      </c>
      <c r="B166" s="1">
        <v>71009949</v>
      </c>
      <c r="C166" s="4" t="s">
        <v>244</v>
      </c>
      <c r="D166" s="4" t="s">
        <v>245</v>
      </c>
      <c r="E166" s="4" t="s">
        <v>246</v>
      </c>
      <c r="F166" s="4" t="s">
        <v>247</v>
      </c>
      <c r="G166" s="4" t="s">
        <v>248</v>
      </c>
      <c r="H166" s="4">
        <v>240</v>
      </c>
      <c r="I166" s="8">
        <v>173</v>
      </c>
      <c r="J166" s="13">
        <f t="shared" si="2"/>
        <v>0.72083333333333333</v>
      </c>
    </row>
    <row r="167" spans="1:10" x14ac:dyDescent="0.25">
      <c r="A167" s="4" t="s">
        <v>3357</v>
      </c>
      <c r="B167" s="1">
        <v>75027054</v>
      </c>
      <c r="C167" s="4" t="s">
        <v>3358</v>
      </c>
      <c r="D167" s="4" t="s">
        <v>3359</v>
      </c>
      <c r="E167" s="4" t="s">
        <v>3360</v>
      </c>
      <c r="F167" s="4" t="s">
        <v>3361</v>
      </c>
      <c r="G167" s="4" t="s">
        <v>3362</v>
      </c>
      <c r="H167" s="4">
        <v>57</v>
      </c>
      <c r="I167" s="8">
        <v>41</v>
      </c>
      <c r="J167" s="13">
        <f t="shared" si="2"/>
        <v>0.7192982456140351</v>
      </c>
    </row>
    <row r="168" spans="1:10" x14ac:dyDescent="0.25">
      <c r="A168" s="4" t="s">
        <v>8</v>
      </c>
      <c r="B168" s="1">
        <v>71008080</v>
      </c>
      <c r="C168" s="4" t="s">
        <v>4235</v>
      </c>
      <c r="D168" s="4">
        <v>76115</v>
      </c>
      <c r="E168" s="4" t="s">
        <v>708</v>
      </c>
      <c r="F168" s="4" t="s">
        <v>4236</v>
      </c>
      <c r="G168" s="4" t="s">
        <v>4237</v>
      </c>
      <c r="H168" s="4">
        <v>466</v>
      </c>
      <c r="I168" s="8">
        <v>335</v>
      </c>
      <c r="J168" s="13">
        <f t="shared" si="2"/>
        <v>0.7188841201716738</v>
      </c>
    </row>
    <row r="169" spans="1:10" x14ac:dyDescent="0.25">
      <c r="A169" s="4" t="s">
        <v>3149</v>
      </c>
      <c r="B169" s="1">
        <v>75033178</v>
      </c>
      <c r="C169" s="4" t="s">
        <v>3150</v>
      </c>
      <c r="D169" s="4" t="s">
        <v>3151</v>
      </c>
      <c r="E169" s="4" t="s">
        <v>3150</v>
      </c>
      <c r="F169" s="4" t="s">
        <v>3152</v>
      </c>
      <c r="G169" s="4" t="s">
        <v>3153</v>
      </c>
      <c r="H169" s="4">
        <v>105</v>
      </c>
      <c r="I169" s="8">
        <v>75</v>
      </c>
      <c r="J169" s="13">
        <f t="shared" si="2"/>
        <v>0.7142857142857143</v>
      </c>
    </row>
    <row r="170" spans="1:10" x14ac:dyDescent="0.25">
      <c r="A170" s="4" t="s">
        <v>4135</v>
      </c>
      <c r="B170" s="1">
        <v>72742607</v>
      </c>
      <c r="C170" s="4" t="s">
        <v>4136</v>
      </c>
      <c r="D170" s="4">
        <v>47124</v>
      </c>
      <c r="E170" s="4" t="s">
        <v>2277</v>
      </c>
      <c r="F170" s="4" t="s">
        <v>4137</v>
      </c>
      <c r="G170" s="4" t="s">
        <v>4138</v>
      </c>
      <c r="H170" s="4">
        <v>24</v>
      </c>
      <c r="I170" s="8">
        <v>17</v>
      </c>
      <c r="J170" s="13">
        <f t="shared" si="2"/>
        <v>0.70833333333333337</v>
      </c>
    </row>
    <row r="171" spans="1:10" x14ac:dyDescent="0.25">
      <c r="A171" s="4" t="s">
        <v>2232</v>
      </c>
      <c r="B171" s="1">
        <v>71009426</v>
      </c>
      <c r="C171" s="4" t="s">
        <v>2233</v>
      </c>
      <c r="D171" s="4" t="s">
        <v>2234</v>
      </c>
      <c r="E171" s="4" t="s">
        <v>2235</v>
      </c>
      <c r="F171" s="4" t="s">
        <v>2236</v>
      </c>
      <c r="G171" s="4" t="s">
        <v>2237</v>
      </c>
      <c r="H171" s="4">
        <v>27</v>
      </c>
      <c r="I171" s="8">
        <v>19</v>
      </c>
      <c r="J171" s="13">
        <f t="shared" si="2"/>
        <v>0.70370370370370372</v>
      </c>
    </row>
    <row r="172" spans="1:10" x14ac:dyDescent="0.25">
      <c r="A172" s="4" t="s">
        <v>1834</v>
      </c>
      <c r="B172" s="1">
        <v>70991855</v>
      </c>
      <c r="C172" s="4" t="s">
        <v>1835</v>
      </c>
      <c r="D172" s="4" t="s">
        <v>1836</v>
      </c>
      <c r="E172" s="4" t="s">
        <v>1837</v>
      </c>
      <c r="F172" s="4" t="s">
        <v>1838</v>
      </c>
      <c r="G172" s="4" t="s">
        <v>1839</v>
      </c>
      <c r="H172" s="4">
        <v>43</v>
      </c>
      <c r="I172" s="8">
        <v>30</v>
      </c>
      <c r="J172" s="13">
        <f t="shared" si="2"/>
        <v>0.69767441860465118</v>
      </c>
    </row>
    <row r="173" spans="1:10" x14ac:dyDescent="0.25">
      <c r="A173" s="4" t="s">
        <v>4429</v>
      </c>
      <c r="B173" s="1">
        <v>1932233</v>
      </c>
      <c r="C173" s="4" t="s">
        <v>4430</v>
      </c>
      <c r="D173" s="4">
        <v>26701</v>
      </c>
      <c r="E173" s="4" t="s">
        <v>4431</v>
      </c>
      <c r="F173" s="4" t="s">
        <v>4432</v>
      </c>
      <c r="G173" s="4" t="s">
        <v>4433</v>
      </c>
      <c r="H173" s="4">
        <v>23</v>
      </c>
      <c r="I173" s="8">
        <v>16</v>
      </c>
      <c r="J173" s="13">
        <f t="shared" si="2"/>
        <v>0.69565217391304346</v>
      </c>
    </row>
    <row r="174" spans="1:10" x14ac:dyDescent="0.25">
      <c r="A174" s="4" t="s">
        <v>3604</v>
      </c>
      <c r="B174" s="1">
        <v>70996598</v>
      </c>
      <c r="C174" s="4" t="s">
        <v>3605</v>
      </c>
      <c r="D174" s="4" t="s">
        <v>3606</v>
      </c>
      <c r="E174" s="4" t="s">
        <v>3607</v>
      </c>
      <c r="F174" s="4" t="s">
        <v>3608</v>
      </c>
      <c r="G174" s="4" t="s">
        <v>3609</v>
      </c>
      <c r="H174" s="4">
        <v>36</v>
      </c>
      <c r="I174" s="8">
        <v>25</v>
      </c>
      <c r="J174" s="13">
        <f t="shared" si="2"/>
        <v>0.69444444444444442</v>
      </c>
    </row>
    <row r="175" spans="1:10" x14ac:dyDescent="0.25">
      <c r="A175" s="4" t="s">
        <v>2223</v>
      </c>
      <c r="B175" s="1">
        <v>70284440</v>
      </c>
      <c r="C175" s="4" t="s">
        <v>2224</v>
      </c>
      <c r="D175" s="4" t="s">
        <v>2225</v>
      </c>
      <c r="E175" s="4" t="s">
        <v>2226</v>
      </c>
      <c r="F175" s="4" t="s">
        <v>2227</v>
      </c>
      <c r="G175" s="4" t="s">
        <v>2097</v>
      </c>
      <c r="H175" s="4">
        <v>140</v>
      </c>
      <c r="I175" s="8">
        <v>97</v>
      </c>
      <c r="J175" s="13">
        <f t="shared" si="2"/>
        <v>0.69285714285714284</v>
      </c>
    </row>
    <row r="176" spans="1:10" x14ac:dyDescent="0.25">
      <c r="A176" s="4" t="s">
        <v>1435</v>
      </c>
      <c r="B176" s="1">
        <v>71002162</v>
      </c>
      <c r="C176" s="4" t="s">
        <v>1436</v>
      </c>
      <c r="D176" s="4" t="s">
        <v>971</v>
      </c>
      <c r="E176" s="4" t="s">
        <v>1437</v>
      </c>
      <c r="F176" s="4" t="s">
        <v>1438</v>
      </c>
      <c r="G176" s="4" t="s">
        <v>1439</v>
      </c>
      <c r="H176" s="4">
        <v>116</v>
      </c>
      <c r="I176" s="8">
        <v>79</v>
      </c>
      <c r="J176" s="13">
        <f t="shared" si="2"/>
        <v>0.68103448275862066</v>
      </c>
    </row>
    <row r="177" spans="1:10" x14ac:dyDescent="0.25">
      <c r="A177" s="4" t="s">
        <v>28</v>
      </c>
      <c r="B177" s="1">
        <v>75030527</v>
      </c>
      <c r="C177" s="4" t="s">
        <v>29</v>
      </c>
      <c r="D177" s="4" t="s">
        <v>30</v>
      </c>
      <c r="E177" s="4" t="s">
        <v>31</v>
      </c>
      <c r="F177" s="4" t="s">
        <v>32</v>
      </c>
      <c r="G177" s="4" t="s">
        <v>33</v>
      </c>
      <c r="H177" s="4">
        <v>31</v>
      </c>
      <c r="I177" s="8">
        <v>21</v>
      </c>
      <c r="J177" s="13">
        <f t="shared" si="2"/>
        <v>0.67741935483870963</v>
      </c>
    </row>
    <row r="178" spans="1:10" x14ac:dyDescent="0.25">
      <c r="A178" s="4" t="s">
        <v>2648</v>
      </c>
      <c r="B178" s="1">
        <v>854751</v>
      </c>
      <c r="C178" s="4" t="s">
        <v>2649</v>
      </c>
      <c r="D178" s="4" t="s">
        <v>2554</v>
      </c>
      <c r="E178" s="4" t="s">
        <v>2555</v>
      </c>
      <c r="F178" s="4" t="s">
        <v>2650</v>
      </c>
      <c r="G178" s="4" t="s">
        <v>2651</v>
      </c>
      <c r="H178" s="4">
        <v>550</v>
      </c>
      <c r="I178" s="8">
        <v>370</v>
      </c>
      <c r="J178" s="13">
        <f t="shared" si="2"/>
        <v>0.67272727272727273</v>
      </c>
    </row>
    <row r="179" spans="1:10" x14ac:dyDescent="0.25">
      <c r="A179" s="4" t="s">
        <v>4671</v>
      </c>
      <c r="B179" s="1">
        <v>48132365</v>
      </c>
      <c r="C179" s="4" t="s">
        <v>4672</v>
      </c>
      <c r="D179" s="4">
        <v>10200</v>
      </c>
      <c r="E179" s="4" t="s">
        <v>1000</v>
      </c>
      <c r="F179" s="4" t="s">
        <v>4673</v>
      </c>
      <c r="G179" s="4" t="s">
        <v>4674</v>
      </c>
      <c r="H179" s="4">
        <v>112</v>
      </c>
      <c r="I179" s="8">
        <v>75</v>
      </c>
      <c r="J179" s="13">
        <f t="shared" si="2"/>
        <v>0.6696428571428571</v>
      </c>
    </row>
    <row r="180" spans="1:10" x14ac:dyDescent="0.25">
      <c r="A180" s="4" t="s">
        <v>1645</v>
      </c>
      <c r="B180" s="1">
        <v>70879320</v>
      </c>
      <c r="C180" s="4" t="s">
        <v>1646</v>
      </c>
      <c r="D180" s="4" t="s">
        <v>106</v>
      </c>
      <c r="E180" s="4" t="s">
        <v>230</v>
      </c>
      <c r="F180" s="4" t="s">
        <v>1647</v>
      </c>
      <c r="G180" s="4" t="s">
        <v>1648</v>
      </c>
      <c r="H180" s="4">
        <v>364</v>
      </c>
      <c r="I180" s="8">
        <v>243</v>
      </c>
      <c r="J180" s="13">
        <f t="shared" si="2"/>
        <v>0.66758241758241754</v>
      </c>
    </row>
    <row r="181" spans="1:10" x14ac:dyDescent="0.25">
      <c r="A181" s="4" t="s">
        <v>1349</v>
      </c>
      <c r="B181" s="1">
        <v>61631493</v>
      </c>
      <c r="C181" s="4" t="s">
        <v>1350</v>
      </c>
      <c r="D181" s="4" t="s">
        <v>1351</v>
      </c>
      <c r="E181" s="4" t="s">
        <v>1352</v>
      </c>
      <c r="F181" s="4" t="s">
        <v>1353</v>
      </c>
      <c r="G181" s="4" t="s">
        <v>1354</v>
      </c>
      <c r="H181" s="4">
        <v>570</v>
      </c>
      <c r="I181" s="8">
        <v>378</v>
      </c>
      <c r="J181" s="13">
        <f t="shared" si="2"/>
        <v>0.66315789473684206</v>
      </c>
    </row>
    <row r="182" spans="1:10" x14ac:dyDescent="0.25">
      <c r="A182" s="4" t="s">
        <v>781</v>
      </c>
      <c r="B182" s="1">
        <v>47003057</v>
      </c>
      <c r="C182" s="4" t="s">
        <v>782</v>
      </c>
      <c r="D182" s="4">
        <v>25229</v>
      </c>
      <c r="E182" s="4" t="s">
        <v>783</v>
      </c>
      <c r="F182" s="4" t="s">
        <v>784</v>
      </c>
      <c r="G182" s="4" t="s">
        <v>785</v>
      </c>
      <c r="H182" s="4">
        <v>492</v>
      </c>
      <c r="I182" s="8">
        <v>326</v>
      </c>
      <c r="J182" s="13">
        <f t="shared" si="2"/>
        <v>0.66260162601626016</v>
      </c>
    </row>
    <row r="183" spans="1:10" x14ac:dyDescent="0.25">
      <c r="A183" s="4" t="s">
        <v>3102</v>
      </c>
      <c r="B183" s="1">
        <v>60555998</v>
      </c>
      <c r="C183" s="4" t="s">
        <v>3103</v>
      </c>
      <c r="D183" s="4" t="s">
        <v>2879</v>
      </c>
      <c r="E183" s="4" t="s">
        <v>363</v>
      </c>
      <c r="F183" s="4" t="s">
        <v>3104</v>
      </c>
      <c r="G183" s="4" t="s">
        <v>3105</v>
      </c>
      <c r="H183" s="4">
        <v>70</v>
      </c>
      <c r="I183" s="8">
        <v>46</v>
      </c>
      <c r="J183" s="13">
        <f t="shared" si="2"/>
        <v>0.65714285714285714</v>
      </c>
    </row>
    <row r="184" spans="1:10" x14ac:dyDescent="0.25">
      <c r="A184" s="4" t="s">
        <v>743</v>
      </c>
      <c r="B184" s="1">
        <v>75023628</v>
      </c>
      <c r="C184" s="4" t="s">
        <v>744</v>
      </c>
      <c r="D184" s="4" t="s">
        <v>745</v>
      </c>
      <c r="E184" s="4" t="s">
        <v>746</v>
      </c>
      <c r="F184" s="4" t="s">
        <v>747</v>
      </c>
      <c r="G184" s="4" t="s">
        <v>748</v>
      </c>
      <c r="H184" s="4">
        <v>32</v>
      </c>
      <c r="I184" s="8">
        <v>21</v>
      </c>
      <c r="J184" s="13">
        <f t="shared" si="2"/>
        <v>0.65625</v>
      </c>
    </row>
    <row r="185" spans="1:10" x14ac:dyDescent="0.25">
      <c r="A185" s="4" t="s">
        <v>4663</v>
      </c>
      <c r="B185" s="1">
        <v>27015181</v>
      </c>
      <c r="C185" s="4" t="s">
        <v>4664</v>
      </c>
      <c r="D185" s="4">
        <v>10000</v>
      </c>
      <c r="E185" s="4" t="s">
        <v>996</v>
      </c>
      <c r="F185" s="4" t="s">
        <v>4665</v>
      </c>
      <c r="G185" s="4" t="s">
        <v>4666</v>
      </c>
      <c r="H185" s="4">
        <v>26</v>
      </c>
      <c r="I185" s="8">
        <v>17</v>
      </c>
      <c r="J185" s="13">
        <f t="shared" si="2"/>
        <v>0.65384615384615385</v>
      </c>
    </row>
    <row r="186" spans="1:10" x14ac:dyDescent="0.25">
      <c r="A186" s="4" t="s">
        <v>2294</v>
      </c>
      <c r="B186" s="1">
        <v>70829489</v>
      </c>
      <c r="C186" s="4" t="s">
        <v>2295</v>
      </c>
      <c r="D186" s="4" t="s">
        <v>2282</v>
      </c>
      <c r="E186" s="4" t="s">
        <v>2283</v>
      </c>
      <c r="F186" s="4" t="s">
        <v>2296</v>
      </c>
      <c r="G186" s="4" t="s">
        <v>2297</v>
      </c>
      <c r="H186" s="4">
        <v>80</v>
      </c>
      <c r="I186" s="8">
        <v>52</v>
      </c>
      <c r="J186" s="13">
        <f t="shared" si="2"/>
        <v>0.65</v>
      </c>
    </row>
    <row r="187" spans="1:10" x14ac:dyDescent="0.25">
      <c r="A187" s="4" t="s">
        <v>3837</v>
      </c>
      <c r="B187" s="1">
        <v>47366303</v>
      </c>
      <c r="C187" s="4" t="s">
        <v>3838</v>
      </c>
      <c r="D187" s="4" t="s">
        <v>1251</v>
      </c>
      <c r="E187" s="4" t="s">
        <v>3839</v>
      </c>
      <c r="F187" s="4" t="s">
        <v>3840</v>
      </c>
      <c r="G187" s="4" t="s">
        <v>3841</v>
      </c>
      <c r="H187" s="4">
        <v>422</v>
      </c>
      <c r="I187" s="8">
        <v>274</v>
      </c>
      <c r="J187" s="13">
        <f t="shared" si="2"/>
        <v>0.64928909952606639</v>
      </c>
    </row>
    <row r="188" spans="1:10" x14ac:dyDescent="0.25">
      <c r="A188" s="4" t="s">
        <v>2750</v>
      </c>
      <c r="B188" s="1">
        <v>71000062</v>
      </c>
      <c r="C188" s="4" t="s">
        <v>2751</v>
      </c>
      <c r="D188" s="4" t="s">
        <v>2752</v>
      </c>
      <c r="E188" s="4" t="s">
        <v>2753</v>
      </c>
      <c r="F188" s="4" t="s">
        <v>2754</v>
      </c>
      <c r="G188" s="4" t="s">
        <v>2755</v>
      </c>
      <c r="H188" s="4">
        <v>34</v>
      </c>
      <c r="I188" s="8">
        <v>22</v>
      </c>
      <c r="J188" s="13">
        <f t="shared" si="2"/>
        <v>0.6470588235294118</v>
      </c>
    </row>
    <row r="189" spans="1:10" x14ac:dyDescent="0.25">
      <c r="A189" s="4" t="s">
        <v>837</v>
      </c>
      <c r="B189" s="1">
        <v>65765478</v>
      </c>
      <c r="C189" s="4" t="s">
        <v>838</v>
      </c>
      <c r="D189" s="4" t="s">
        <v>833</v>
      </c>
      <c r="E189" s="4" t="s">
        <v>834</v>
      </c>
      <c r="F189" s="4" t="s">
        <v>839</v>
      </c>
      <c r="G189" s="4" t="s">
        <v>840</v>
      </c>
      <c r="H189" s="4">
        <v>290</v>
      </c>
      <c r="I189" s="8">
        <v>187</v>
      </c>
      <c r="J189" s="13">
        <f t="shared" si="2"/>
        <v>0.64482758620689651</v>
      </c>
    </row>
    <row r="190" spans="1:10" x14ac:dyDescent="0.25">
      <c r="A190" s="4" t="s">
        <v>3098</v>
      </c>
      <c r="B190" s="1">
        <v>70983640</v>
      </c>
      <c r="C190" s="4" t="s">
        <v>3099</v>
      </c>
      <c r="D190" s="4" t="s">
        <v>2055</v>
      </c>
      <c r="E190" s="4" t="s">
        <v>2056</v>
      </c>
      <c r="F190" s="4" t="s">
        <v>3100</v>
      </c>
      <c r="G190" s="4" t="s">
        <v>3101</v>
      </c>
      <c r="H190" s="4">
        <v>25</v>
      </c>
      <c r="I190" s="8">
        <v>16</v>
      </c>
      <c r="J190" s="13">
        <f t="shared" si="2"/>
        <v>0.64</v>
      </c>
    </row>
    <row r="191" spans="1:10" x14ac:dyDescent="0.25">
      <c r="A191" s="4" t="s">
        <v>769</v>
      </c>
      <c r="B191" s="1">
        <v>70837384</v>
      </c>
      <c r="C191" s="4" t="s">
        <v>770</v>
      </c>
      <c r="D191" s="4" t="s">
        <v>771</v>
      </c>
      <c r="E191" s="4" t="s">
        <v>772</v>
      </c>
      <c r="F191" s="4" t="s">
        <v>773</v>
      </c>
      <c r="G191" s="4" t="s">
        <v>774</v>
      </c>
      <c r="H191" s="4">
        <v>80</v>
      </c>
      <c r="I191" s="8">
        <v>51</v>
      </c>
      <c r="J191" s="13">
        <f t="shared" si="2"/>
        <v>0.63749999999999996</v>
      </c>
    </row>
    <row r="192" spans="1:10" x14ac:dyDescent="0.25">
      <c r="A192" s="4" t="s">
        <v>1686</v>
      </c>
      <c r="B192" s="1">
        <v>75020378</v>
      </c>
      <c r="C192" s="4" t="s">
        <v>1687</v>
      </c>
      <c r="D192" s="4" t="s">
        <v>1688</v>
      </c>
      <c r="E192" s="4" t="s">
        <v>1689</v>
      </c>
      <c r="F192" s="4" t="s">
        <v>1690</v>
      </c>
      <c r="G192" s="4" t="s">
        <v>1691</v>
      </c>
      <c r="H192" s="4">
        <v>173</v>
      </c>
      <c r="I192" s="8">
        <v>110</v>
      </c>
      <c r="J192" s="13">
        <f t="shared" si="2"/>
        <v>0.63583815028901736</v>
      </c>
    </row>
    <row r="193" spans="1:10" x14ac:dyDescent="0.25">
      <c r="A193" s="4" t="s">
        <v>1673</v>
      </c>
      <c r="B193" s="1">
        <v>70940126</v>
      </c>
      <c r="C193" s="4" t="s">
        <v>1674</v>
      </c>
      <c r="D193" s="4" t="s">
        <v>1675</v>
      </c>
      <c r="E193" s="4" t="s">
        <v>1676</v>
      </c>
      <c r="F193" s="4" t="s">
        <v>1677</v>
      </c>
      <c r="G193" s="4" t="s">
        <v>1678</v>
      </c>
      <c r="H193" s="4">
        <v>74</v>
      </c>
      <c r="I193" s="8">
        <v>47</v>
      </c>
      <c r="J193" s="13">
        <f t="shared" si="2"/>
        <v>0.63513513513513509</v>
      </c>
    </row>
    <row r="194" spans="1:10" x14ac:dyDescent="0.25">
      <c r="A194" s="4" t="s">
        <v>431</v>
      </c>
      <c r="B194" s="1">
        <v>75024161</v>
      </c>
      <c r="C194" s="4" t="s">
        <v>432</v>
      </c>
      <c r="D194" s="4" t="s">
        <v>433</v>
      </c>
      <c r="E194" s="4" t="s">
        <v>434</v>
      </c>
      <c r="F194" s="4" t="s">
        <v>435</v>
      </c>
      <c r="G194" s="4" t="s">
        <v>436</v>
      </c>
      <c r="H194" s="4">
        <v>30</v>
      </c>
      <c r="I194" s="8">
        <v>19</v>
      </c>
      <c r="J194" s="13">
        <f t="shared" ref="J194:J257" si="3">I194/H194</f>
        <v>0.6333333333333333</v>
      </c>
    </row>
    <row r="195" spans="1:10" x14ac:dyDescent="0.25">
      <c r="A195" s="4" t="s">
        <v>1162</v>
      </c>
      <c r="B195" s="1">
        <v>70981698</v>
      </c>
      <c r="C195" s="4" t="s">
        <v>1163</v>
      </c>
      <c r="D195" s="4" t="s">
        <v>1164</v>
      </c>
      <c r="E195" s="4" t="s">
        <v>1165</v>
      </c>
      <c r="F195" s="4" t="s">
        <v>1166</v>
      </c>
      <c r="G195" s="4" t="s">
        <v>1167</v>
      </c>
      <c r="H195" s="4">
        <v>138</v>
      </c>
      <c r="I195" s="8">
        <v>87</v>
      </c>
      <c r="J195" s="13">
        <f t="shared" si="3"/>
        <v>0.63043478260869568</v>
      </c>
    </row>
    <row r="196" spans="1:10" x14ac:dyDescent="0.25">
      <c r="A196" s="4" t="s">
        <v>4130</v>
      </c>
      <c r="B196" s="1">
        <v>28709381</v>
      </c>
      <c r="C196" s="4" t="s">
        <v>4131</v>
      </c>
      <c r="D196" s="4">
        <v>46014</v>
      </c>
      <c r="E196" s="4" t="s">
        <v>4132</v>
      </c>
      <c r="F196" s="4" t="s">
        <v>4133</v>
      </c>
      <c r="G196" s="4" t="s">
        <v>4134</v>
      </c>
      <c r="H196" s="4">
        <v>24</v>
      </c>
      <c r="I196" s="8">
        <v>15</v>
      </c>
      <c r="J196" s="13">
        <f t="shared" si="3"/>
        <v>0.625</v>
      </c>
    </row>
    <row r="197" spans="1:10" x14ac:dyDescent="0.25">
      <c r="A197" s="4" t="s">
        <v>979</v>
      </c>
      <c r="B197" s="1">
        <v>75023580</v>
      </c>
      <c r="C197" s="4" t="s">
        <v>980</v>
      </c>
      <c r="D197" s="4" t="s">
        <v>814</v>
      </c>
      <c r="E197" s="4" t="s">
        <v>815</v>
      </c>
      <c r="F197" s="4" t="s">
        <v>981</v>
      </c>
      <c r="G197" s="4" t="s">
        <v>982</v>
      </c>
      <c r="H197" s="4">
        <v>40</v>
      </c>
      <c r="I197" s="8">
        <v>25</v>
      </c>
      <c r="J197" s="13">
        <f t="shared" si="3"/>
        <v>0.625</v>
      </c>
    </row>
    <row r="198" spans="1:10" x14ac:dyDescent="0.25">
      <c r="A198" s="4" t="s">
        <v>4438</v>
      </c>
      <c r="B198" s="1">
        <v>70229457</v>
      </c>
      <c r="C198" s="4" t="s">
        <v>4439</v>
      </c>
      <c r="D198" s="4">
        <v>40001</v>
      </c>
      <c r="E198" s="4" t="s">
        <v>4440</v>
      </c>
      <c r="F198" s="4" t="s">
        <v>4441</v>
      </c>
      <c r="G198" s="4" t="s">
        <v>4442</v>
      </c>
      <c r="H198" s="4">
        <v>37</v>
      </c>
      <c r="I198" s="8">
        <v>23</v>
      </c>
      <c r="J198" s="13">
        <f t="shared" si="3"/>
        <v>0.6216216216216216</v>
      </c>
    </row>
    <row r="199" spans="1:10" x14ac:dyDescent="0.25">
      <c r="A199" s="4" t="s">
        <v>4680</v>
      </c>
      <c r="B199" s="1">
        <v>45213071</v>
      </c>
      <c r="C199" s="4" t="s">
        <v>4681</v>
      </c>
      <c r="D199" s="4">
        <v>78391</v>
      </c>
      <c r="E199" s="4" t="s">
        <v>972</v>
      </c>
      <c r="F199" s="4" t="s">
        <v>4682</v>
      </c>
      <c r="G199" s="4" t="s">
        <v>4683</v>
      </c>
      <c r="H199" s="4">
        <v>250</v>
      </c>
      <c r="I199" s="8">
        <v>154</v>
      </c>
      <c r="J199" s="13">
        <f t="shared" si="3"/>
        <v>0.61599999999999999</v>
      </c>
    </row>
    <row r="200" spans="1:10" x14ac:dyDescent="0.25">
      <c r="A200" s="4" t="s">
        <v>509</v>
      </c>
      <c r="B200" s="1">
        <v>70992258</v>
      </c>
      <c r="C200" s="4" t="s">
        <v>510</v>
      </c>
      <c r="D200" s="4" t="s">
        <v>511</v>
      </c>
      <c r="E200" s="4" t="s">
        <v>512</v>
      </c>
      <c r="F200" s="4" t="s">
        <v>513</v>
      </c>
      <c r="G200" s="4" t="s">
        <v>514</v>
      </c>
      <c r="H200" s="4">
        <v>90</v>
      </c>
      <c r="I200" s="8">
        <v>55</v>
      </c>
      <c r="J200" s="13">
        <f t="shared" si="3"/>
        <v>0.61111111111111116</v>
      </c>
    </row>
    <row r="201" spans="1:10" x14ac:dyDescent="0.25">
      <c r="A201" s="4" t="s">
        <v>959</v>
      </c>
      <c r="B201" s="1">
        <v>71010009</v>
      </c>
      <c r="C201" s="4" t="s">
        <v>960</v>
      </c>
      <c r="D201" s="4" t="s">
        <v>961</v>
      </c>
      <c r="E201" s="4" t="s">
        <v>962</v>
      </c>
      <c r="F201" s="4" t="s">
        <v>963</v>
      </c>
      <c r="G201" s="4" t="s">
        <v>964</v>
      </c>
      <c r="H201" s="4">
        <v>46</v>
      </c>
      <c r="I201" s="8">
        <v>28</v>
      </c>
      <c r="J201" s="13">
        <f t="shared" si="3"/>
        <v>0.60869565217391308</v>
      </c>
    </row>
    <row r="202" spans="1:10" x14ac:dyDescent="0.25">
      <c r="A202" s="4" t="s">
        <v>3039</v>
      </c>
      <c r="B202" s="1">
        <v>71341064</v>
      </c>
      <c r="C202" s="4" t="s">
        <v>3040</v>
      </c>
      <c r="D202" s="4" t="s">
        <v>1731</v>
      </c>
      <c r="E202" s="4" t="s">
        <v>1732</v>
      </c>
      <c r="F202" s="4" t="s">
        <v>3041</v>
      </c>
      <c r="G202" s="4" t="s">
        <v>3042</v>
      </c>
      <c r="H202" s="4">
        <v>120</v>
      </c>
      <c r="I202" s="8">
        <v>73</v>
      </c>
      <c r="J202" s="13">
        <f t="shared" si="3"/>
        <v>0.60833333333333328</v>
      </c>
    </row>
    <row r="203" spans="1:10" x14ac:dyDescent="0.25">
      <c r="A203" s="4" t="s">
        <v>109</v>
      </c>
      <c r="B203" s="1">
        <v>47067641</v>
      </c>
      <c r="C203" s="4" t="s">
        <v>110</v>
      </c>
      <c r="D203" s="4" t="s">
        <v>73</v>
      </c>
      <c r="E203" s="4" t="s">
        <v>111</v>
      </c>
      <c r="F203" s="4" t="s">
        <v>112</v>
      </c>
      <c r="G203" s="4" t="s">
        <v>113</v>
      </c>
      <c r="H203" s="4">
        <v>396</v>
      </c>
      <c r="I203" s="8">
        <v>240</v>
      </c>
      <c r="J203" s="13">
        <f t="shared" si="3"/>
        <v>0.60606060606060608</v>
      </c>
    </row>
    <row r="204" spans="1:10" x14ac:dyDescent="0.25">
      <c r="A204" s="4" t="s">
        <v>4505</v>
      </c>
      <c r="B204" s="1">
        <v>48004201</v>
      </c>
      <c r="C204" s="4" t="s">
        <v>4506</v>
      </c>
      <c r="D204" s="4">
        <v>73514</v>
      </c>
      <c r="E204" s="4" t="s">
        <v>4045</v>
      </c>
      <c r="F204" s="4" t="s">
        <v>4507</v>
      </c>
      <c r="G204" s="4" t="s">
        <v>4508</v>
      </c>
      <c r="H204" s="4">
        <v>180</v>
      </c>
      <c r="I204" s="8">
        <v>109</v>
      </c>
      <c r="J204" s="13">
        <f t="shared" si="3"/>
        <v>0.60555555555555551</v>
      </c>
    </row>
    <row r="205" spans="1:10" x14ac:dyDescent="0.25">
      <c r="A205" s="4" t="s">
        <v>4126</v>
      </c>
      <c r="B205" s="1">
        <v>60104970</v>
      </c>
      <c r="C205" s="4" t="s">
        <v>4127</v>
      </c>
      <c r="D205" s="4">
        <v>53854</v>
      </c>
      <c r="E205" s="4" t="s">
        <v>2531</v>
      </c>
      <c r="F205" s="4" t="s">
        <v>4128</v>
      </c>
      <c r="G205" s="4" t="s">
        <v>4129</v>
      </c>
      <c r="H205" s="4">
        <v>78</v>
      </c>
      <c r="I205" s="8">
        <v>47</v>
      </c>
      <c r="J205" s="13">
        <f t="shared" si="3"/>
        <v>0.60256410256410253</v>
      </c>
    </row>
    <row r="206" spans="1:10" x14ac:dyDescent="0.25">
      <c r="A206" s="4" t="s">
        <v>2471</v>
      </c>
      <c r="B206" s="1">
        <v>75029154</v>
      </c>
      <c r="C206" s="4" t="s">
        <v>2472</v>
      </c>
      <c r="D206" s="4" t="s">
        <v>120</v>
      </c>
      <c r="E206" s="4" t="s">
        <v>121</v>
      </c>
      <c r="F206" s="4" t="s">
        <v>2473</v>
      </c>
      <c r="G206" s="4" t="s">
        <v>2474</v>
      </c>
      <c r="H206" s="4">
        <v>40</v>
      </c>
      <c r="I206" s="8">
        <v>24</v>
      </c>
      <c r="J206" s="13">
        <f t="shared" si="3"/>
        <v>0.6</v>
      </c>
    </row>
    <row r="207" spans="1:10" x14ac:dyDescent="0.25">
      <c r="A207" s="4" t="s">
        <v>4460</v>
      </c>
      <c r="B207" s="1">
        <v>75027399</v>
      </c>
      <c r="C207" s="4" t="s">
        <v>4461</v>
      </c>
      <c r="D207" s="4">
        <v>74724</v>
      </c>
      <c r="E207" s="4" t="s">
        <v>4461</v>
      </c>
      <c r="F207" s="4" t="s">
        <v>4462</v>
      </c>
      <c r="G207" s="4" t="s">
        <v>4463</v>
      </c>
      <c r="H207" s="4">
        <v>49</v>
      </c>
      <c r="I207" s="8">
        <v>29</v>
      </c>
      <c r="J207" s="13">
        <f t="shared" si="3"/>
        <v>0.59183673469387754</v>
      </c>
    </row>
    <row r="208" spans="1:10" x14ac:dyDescent="0.25">
      <c r="A208" s="4" t="s">
        <v>4548</v>
      </c>
      <c r="B208" s="1">
        <v>70986096</v>
      </c>
      <c r="C208" s="4" t="s">
        <v>4549</v>
      </c>
      <c r="D208" s="4">
        <v>50321</v>
      </c>
      <c r="E208" s="4" t="s">
        <v>1642</v>
      </c>
      <c r="F208" s="4" t="s">
        <v>4550</v>
      </c>
      <c r="G208" s="4" t="s">
        <v>4551</v>
      </c>
      <c r="H208" s="4">
        <v>87</v>
      </c>
      <c r="I208" s="8">
        <v>51</v>
      </c>
      <c r="J208" s="13">
        <f t="shared" si="3"/>
        <v>0.58620689655172409</v>
      </c>
    </row>
    <row r="209" spans="1:10" x14ac:dyDescent="0.25">
      <c r="A209" s="4" t="s">
        <v>1058</v>
      </c>
      <c r="B209" s="1">
        <v>70999511</v>
      </c>
      <c r="C209" s="4" t="s">
        <v>1059</v>
      </c>
      <c r="D209" s="4" t="s">
        <v>1060</v>
      </c>
      <c r="E209" s="4" t="s">
        <v>1061</v>
      </c>
      <c r="F209" s="4" t="s">
        <v>1062</v>
      </c>
      <c r="G209" s="4" t="s">
        <v>1063</v>
      </c>
      <c r="H209" s="4">
        <v>70</v>
      </c>
      <c r="I209" s="8">
        <v>41</v>
      </c>
      <c r="J209" s="13">
        <f t="shared" si="3"/>
        <v>0.58571428571428574</v>
      </c>
    </row>
    <row r="210" spans="1:10" x14ac:dyDescent="0.25">
      <c r="A210" s="4" t="s">
        <v>243</v>
      </c>
      <c r="B210" s="1">
        <v>70987343</v>
      </c>
      <c r="C210" s="4" t="s">
        <v>3998</v>
      </c>
      <c r="D210" s="4">
        <v>53865</v>
      </c>
      <c r="E210" s="4" t="s">
        <v>3998</v>
      </c>
      <c r="F210" s="4" t="s">
        <v>3999</v>
      </c>
      <c r="G210" s="4" t="s">
        <v>4000</v>
      </c>
      <c r="H210" s="4">
        <v>36</v>
      </c>
      <c r="I210" s="8">
        <v>21</v>
      </c>
      <c r="J210" s="13">
        <f t="shared" si="3"/>
        <v>0.58333333333333337</v>
      </c>
    </row>
    <row r="211" spans="1:10" x14ac:dyDescent="0.25">
      <c r="A211" s="4" t="s">
        <v>4074</v>
      </c>
      <c r="B211" s="1">
        <v>70882380</v>
      </c>
      <c r="C211" s="4" t="s">
        <v>4075</v>
      </c>
      <c r="D211" s="4">
        <v>56002</v>
      </c>
      <c r="E211" s="4" t="s">
        <v>4076</v>
      </c>
      <c r="F211" s="4" t="s">
        <v>4077</v>
      </c>
      <c r="G211" s="4" t="s">
        <v>1672</v>
      </c>
      <c r="H211" s="4">
        <v>487</v>
      </c>
      <c r="I211" s="8">
        <v>283</v>
      </c>
      <c r="J211" s="13">
        <f t="shared" si="3"/>
        <v>0.58110882956878851</v>
      </c>
    </row>
    <row r="212" spans="1:10" x14ac:dyDescent="0.25">
      <c r="A212" s="4" t="s">
        <v>2897</v>
      </c>
      <c r="B212" s="1">
        <v>60418494</v>
      </c>
      <c r="C212" s="4" t="s">
        <v>2898</v>
      </c>
      <c r="D212" s="4" t="s">
        <v>1220</v>
      </c>
      <c r="E212" s="4" t="s">
        <v>2899</v>
      </c>
      <c r="F212" s="4" t="s">
        <v>2900</v>
      </c>
      <c r="G212" s="4" t="s">
        <v>2901</v>
      </c>
      <c r="H212" s="4">
        <v>105</v>
      </c>
      <c r="I212" s="8">
        <v>61</v>
      </c>
      <c r="J212" s="13">
        <f t="shared" si="3"/>
        <v>0.580952380952381</v>
      </c>
    </row>
    <row r="213" spans="1:10" x14ac:dyDescent="0.25">
      <c r="A213" s="4" t="s">
        <v>123</v>
      </c>
      <c r="B213" s="1">
        <v>70994846</v>
      </c>
      <c r="C213" s="4" t="s">
        <v>124</v>
      </c>
      <c r="D213" s="4" t="s">
        <v>125</v>
      </c>
      <c r="E213" s="4" t="s">
        <v>126</v>
      </c>
      <c r="F213" s="4" t="s">
        <v>127</v>
      </c>
      <c r="G213" s="4" t="s">
        <v>128</v>
      </c>
      <c r="H213" s="4">
        <v>31</v>
      </c>
      <c r="I213" s="8">
        <v>18</v>
      </c>
      <c r="J213" s="13">
        <f t="shared" si="3"/>
        <v>0.58064516129032262</v>
      </c>
    </row>
    <row r="214" spans="1:10" x14ac:dyDescent="0.25">
      <c r="A214" s="4" t="s">
        <v>4552</v>
      </c>
      <c r="B214" s="1">
        <v>70998167</v>
      </c>
      <c r="C214" s="4" t="s">
        <v>4553</v>
      </c>
      <c r="D214" s="4">
        <v>76326</v>
      </c>
      <c r="E214" s="4" t="s">
        <v>4307</v>
      </c>
      <c r="F214" s="4" t="s">
        <v>4554</v>
      </c>
      <c r="G214" s="4" t="s">
        <v>4555</v>
      </c>
      <c r="H214" s="4">
        <v>69</v>
      </c>
      <c r="I214" s="8">
        <v>40</v>
      </c>
      <c r="J214" s="13">
        <f t="shared" si="3"/>
        <v>0.57971014492753625</v>
      </c>
    </row>
    <row r="215" spans="1:10" x14ac:dyDescent="0.25">
      <c r="A215" s="4" t="s">
        <v>1940</v>
      </c>
      <c r="B215" s="1">
        <v>72744995</v>
      </c>
      <c r="C215" s="4" t="s">
        <v>1941</v>
      </c>
      <c r="D215" s="4" t="s">
        <v>1942</v>
      </c>
      <c r="E215" s="4" t="s">
        <v>1943</v>
      </c>
      <c r="F215" s="4" t="s">
        <v>1944</v>
      </c>
      <c r="G215" s="4" t="s">
        <v>1945</v>
      </c>
      <c r="H215" s="4">
        <v>33</v>
      </c>
      <c r="I215" s="8">
        <v>19</v>
      </c>
      <c r="J215" s="13">
        <f t="shared" si="3"/>
        <v>0.5757575757575758</v>
      </c>
    </row>
    <row r="216" spans="1:10" x14ac:dyDescent="0.25">
      <c r="A216" s="4" t="s">
        <v>2329</v>
      </c>
      <c r="B216" s="1">
        <v>73184594</v>
      </c>
      <c r="C216" s="4" t="s">
        <v>2330</v>
      </c>
      <c r="D216" s="4" t="s">
        <v>2331</v>
      </c>
      <c r="E216" s="4" t="s">
        <v>2332</v>
      </c>
      <c r="F216" s="4" t="s">
        <v>2333</v>
      </c>
      <c r="G216" s="4" t="s">
        <v>2334</v>
      </c>
      <c r="H216" s="4">
        <v>33</v>
      </c>
      <c r="I216" s="8">
        <v>19</v>
      </c>
      <c r="J216" s="13">
        <f t="shared" si="3"/>
        <v>0.5757575757575758</v>
      </c>
    </row>
    <row r="217" spans="1:10" x14ac:dyDescent="0.25">
      <c r="A217" s="4" t="s">
        <v>1256</v>
      </c>
      <c r="B217" s="1">
        <v>60158387</v>
      </c>
      <c r="C217" s="4" t="s">
        <v>1005</v>
      </c>
      <c r="D217" s="4" t="s">
        <v>1257</v>
      </c>
      <c r="E217" s="4" t="s">
        <v>1258</v>
      </c>
      <c r="F217" s="4" t="s">
        <v>1259</v>
      </c>
      <c r="G217" s="4" t="s">
        <v>1260</v>
      </c>
      <c r="H217" s="4">
        <v>231</v>
      </c>
      <c r="I217" s="8">
        <v>132</v>
      </c>
      <c r="J217" s="13">
        <f t="shared" si="3"/>
        <v>0.5714285714285714</v>
      </c>
    </row>
    <row r="218" spans="1:10" x14ac:dyDescent="0.25">
      <c r="A218" s="4" t="s">
        <v>1725</v>
      </c>
      <c r="B218" s="1">
        <v>71012117</v>
      </c>
      <c r="C218" s="4" t="s">
        <v>1726</v>
      </c>
      <c r="D218" s="4" t="s">
        <v>1727</v>
      </c>
      <c r="E218" s="4" t="s">
        <v>1728</v>
      </c>
      <c r="F218" s="4" t="s">
        <v>1729</v>
      </c>
      <c r="G218" s="4" t="s">
        <v>1730</v>
      </c>
      <c r="H218" s="4">
        <v>225</v>
      </c>
      <c r="I218" s="8">
        <v>128</v>
      </c>
      <c r="J218" s="13">
        <f t="shared" si="3"/>
        <v>0.56888888888888889</v>
      </c>
    </row>
    <row r="219" spans="1:10" x14ac:dyDescent="0.25">
      <c r="A219" s="4" t="s">
        <v>1198</v>
      </c>
      <c r="B219" s="1">
        <v>70984891</v>
      </c>
      <c r="C219" s="4" t="s">
        <v>1199</v>
      </c>
      <c r="D219" s="4" t="s">
        <v>695</v>
      </c>
      <c r="E219" s="4" t="s">
        <v>696</v>
      </c>
      <c r="F219" s="4" t="s">
        <v>1200</v>
      </c>
      <c r="G219" s="4" t="s">
        <v>1201</v>
      </c>
      <c r="H219" s="4">
        <v>37</v>
      </c>
      <c r="I219" s="8">
        <v>21</v>
      </c>
      <c r="J219" s="13">
        <f t="shared" si="3"/>
        <v>0.56756756756756754</v>
      </c>
    </row>
    <row r="220" spans="1:10" x14ac:dyDescent="0.25">
      <c r="A220" s="4" t="s">
        <v>272</v>
      </c>
      <c r="B220" s="1">
        <v>63696487</v>
      </c>
      <c r="C220" s="4" t="s">
        <v>273</v>
      </c>
      <c r="D220" s="4" t="s">
        <v>274</v>
      </c>
      <c r="E220" s="4" t="s">
        <v>275</v>
      </c>
      <c r="F220" s="4" t="s">
        <v>276</v>
      </c>
      <c r="G220" s="4" t="s">
        <v>277</v>
      </c>
      <c r="H220" s="4">
        <v>286</v>
      </c>
      <c r="I220" s="8">
        <v>162</v>
      </c>
      <c r="J220" s="13">
        <f t="shared" si="3"/>
        <v>0.56643356643356646</v>
      </c>
    </row>
    <row r="221" spans="1:10" x14ac:dyDescent="0.25">
      <c r="A221" s="4" t="s">
        <v>2728</v>
      </c>
      <c r="B221" s="1">
        <v>70995168</v>
      </c>
      <c r="C221" s="4" t="s">
        <v>2729</v>
      </c>
      <c r="D221" s="4" t="s">
        <v>2730</v>
      </c>
      <c r="E221" s="4" t="s">
        <v>2731</v>
      </c>
      <c r="F221" s="4" t="s">
        <v>2732</v>
      </c>
      <c r="G221" s="4" t="s">
        <v>2733</v>
      </c>
      <c r="H221" s="4">
        <v>39</v>
      </c>
      <c r="I221" s="8">
        <v>22</v>
      </c>
      <c r="J221" s="13">
        <f t="shared" si="3"/>
        <v>0.5641025641025641</v>
      </c>
    </row>
    <row r="222" spans="1:10" x14ac:dyDescent="0.25">
      <c r="A222" s="4" t="s">
        <v>8</v>
      </c>
      <c r="B222" s="1">
        <v>70835632</v>
      </c>
      <c r="C222" s="4" t="s">
        <v>4055</v>
      </c>
      <c r="D222" s="4">
        <v>10600</v>
      </c>
      <c r="E222" s="4" t="s">
        <v>4056</v>
      </c>
      <c r="F222" s="4" t="s">
        <v>4057</v>
      </c>
      <c r="G222" s="4" t="s">
        <v>4058</v>
      </c>
      <c r="H222" s="4">
        <v>55</v>
      </c>
      <c r="I222" s="8">
        <v>31</v>
      </c>
      <c r="J222" s="13">
        <f t="shared" si="3"/>
        <v>0.5636363636363636</v>
      </c>
    </row>
    <row r="223" spans="1:10" x14ac:dyDescent="0.25">
      <c r="A223" s="4" t="s">
        <v>2824</v>
      </c>
      <c r="B223" s="1">
        <v>75021609</v>
      </c>
      <c r="C223" s="4" t="s">
        <v>2825</v>
      </c>
      <c r="D223" s="4" t="s">
        <v>2826</v>
      </c>
      <c r="E223" s="4" t="s">
        <v>2827</v>
      </c>
      <c r="F223" s="4" t="s">
        <v>2828</v>
      </c>
      <c r="G223" s="4" t="s">
        <v>2829</v>
      </c>
      <c r="H223" s="4">
        <v>45</v>
      </c>
      <c r="I223" s="8">
        <v>25</v>
      </c>
      <c r="J223" s="13">
        <f t="shared" si="3"/>
        <v>0.55555555555555558</v>
      </c>
    </row>
    <row r="224" spans="1:10" x14ac:dyDescent="0.25">
      <c r="A224" s="4" t="s">
        <v>3206</v>
      </c>
      <c r="B224" s="1">
        <v>60610867</v>
      </c>
      <c r="C224" s="4" t="s">
        <v>3207</v>
      </c>
      <c r="D224" s="4" t="s">
        <v>3208</v>
      </c>
      <c r="E224" s="4" t="s">
        <v>3209</v>
      </c>
      <c r="F224" s="4" t="s">
        <v>3210</v>
      </c>
      <c r="G224" s="4" t="s">
        <v>3211</v>
      </c>
      <c r="H224" s="4">
        <v>47</v>
      </c>
      <c r="I224" s="8">
        <v>26</v>
      </c>
      <c r="J224" s="13">
        <f t="shared" si="3"/>
        <v>0.55319148936170215</v>
      </c>
    </row>
    <row r="225" spans="1:10" x14ac:dyDescent="0.25">
      <c r="A225" s="4" t="s">
        <v>311</v>
      </c>
      <c r="B225" s="1">
        <v>48895229</v>
      </c>
      <c r="C225" s="4" t="s">
        <v>312</v>
      </c>
      <c r="D225" s="4" t="s">
        <v>313</v>
      </c>
      <c r="E225" s="4" t="s">
        <v>314</v>
      </c>
      <c r="F225" s="4" t="s">
        <v>315</v>
      </c>
      <c r="G225" s="4" t="s">
        <v>316</v>
      </c>
      <c r="H225" s="4">
        <v>268</v>
      </c>
      <c r="I225" s="8">
        <v>148</v>
      </c>
      <c r="J225" s="13">
        <f t="shared" si="3"/>
        <v>0.55223880597014929</v>
      </c>
    </row>
    <row r="226" spans="1:10" x14ac:dyDescent="0.25">
      <c r="A226" s="4" t="s">
        <v>3495</v>
      </c>
      <c r="B226" s="1">
        <v>70982341</v>
      </c>
      <c r="C226" s="4" t="s">
        <v>3496</v>
      </c>
      <c r="D226" s="4" t="s">
        <v>1509</v>
      </c>
      <c r="E226" s="4" t="s">
        <v>1510</v>
      </c>
      <c r="F226" s="4" t="s">
        <v>3497</v>
      </c>
      <c r="G226" s="4" t="s">
        <v>3498</v>
      </c>
      <c r="H226" s="4">
        <v>78</v>
      </c>
      <c r="I226" s="8">
        <v>43</v>
      </c>
      <c r="J226" s="13">
        <f t="shared" si="3"/>
        <v>0.55128205128205132</v>
      </c>
    </row>
    <row r="227" spans="1:10" x14ac:dyDescent="0.25">
      <c r="A227" s="4" t="s">
        <v>2702</v>
      </c>
      <c r="B227" s="1">
        <v>47409908</v>
      </c>
      <c r="C227" s="4" t="s">
        <v>2703</v>
      </c>
      <c r="D227" s="4" t="s">
        <v>2704</v>
      </c>
      <c r="E227" s="4" t="s">
        <v>2705</v>
      </c>
      <c r="F227" s="4" t="s">
        <v>2706</v>
      </c>
      <c r="G227" s="4" t="s">
        <v>2707</v>
      </c>
      <c r="H227" s="4">
        <v>149</v>
      </c>
      <c r="I227" s="8">
        <v>82</v>
      </c>
      <c r="J227" s="13">
        <f t="shared" si="3"/>
        <v>0.55033557046979864</v>
      </c>
    </row>
    <row r="228" spans="1:10" x14ac:dyDescent="0.25">
      <c r="A228" s="4" t="s">
        <v>1482</v>
      </c>
      <c r="B228" s="1">
        <v>63696355</v>
      </c>
      <c r="C228" s="4" t="s">
        <v>1440</v>
      </c>
      <c r="D228" s="4" t="s">
        <v>1483</v>
      </c>
      <c r="E228" s="4" t="s">
        <v>1484</v>
      </c>
      <c r="F228" s="4" t="s">
        <v>1485</v>
      </c>
      <c r="G228" s="4" t="s">
        <v>1486</v>
      </c>
      <c r="H228" s="4">
        <v>301</v>
      </c>
      <c r="I228" s="8">
        <v>164</v>
      </c>
      <c r="J228" s="13">
        <f t="shared" si="3"/>
        <v>0.54485049833887045</v>
      </c>
    </row>
    <row r="229" spans="1:10" x14ac:dyDescent="0.25">
      <c r="A229" s="4" t="s">
        <v>621</v>
      </c>
      <c r="B229" s="1">
        <v>75020238</v>
      </c>
      <c r="C229" s="4" t="s">
        <v>622</v>
      </c>
      <c r="D229" s="4" t="s">
        <v>623</v>
      </c>
      <c r="E229" s="4" t="s">
        <v>624</v>
      </c>
      <c r="F229" s="4" t="s">
        <v>625</v>
      </c>
      <c r="G229" s="4" t="s">
        <v>626</v>
      </c>
      <c r="H229" s="4">
        <v>386</v>
      </c>
      <c r="I229" s="8">
        <v>210</v>
      </c>
      <c r="J229" s="13">
        <f t="shared" si="3"/>
        <v>0.54404145077720212</v>
      </c>
    </row>
    <row r="230" spans="1:10" x14ac:dyDescent="0.25">
      <c r="A230" s="4" t="s">
        <v>4197</v>
      </c>
      <c r="B230" s="1">
        <v>72554215</v>
      </c>
      <c r="C230" s="4" t="s">
        <v>4198</v>
      </c>
      <c r="D230" s="4">
        <v>25722</v>
      </c>
      <c r="E230" s="4" t="s">
        <v>4199</v>
      </c>
      <c r="F230" s="4" t="s">
        <v>4200</v>
      </c>
      <c r="G230" s="4" t="s">
        <v>4201</v>
      </c>
      <c r="H230" s="4">
        <v>48</v>
      </c>
      <c r="I230" s="8">
        <v>26</v>
      </c>
      <c r="J230" s="13">
        <f t="shared" si="3"/>
        <v>0.54166666666666663</v>
      </c>
    </row>
    <row r="231" spans="1:10" x14ac:dyDescent="0.25">
      <c r="A231" s="4" t="s">
        <v>2310</v>
      </c>
      <c r="B231" s="1">
        <v>70694982</v>
      </c>
      <c r="C231" s="4" t="s">
        <v>2311</v>
      </c>
      <c r="D231" s="4" t="s">
        <v>2312</v>
      </c>
      <c r="E231" s="4" t="s">
        <v>1714</v>
      </c>
      <c r="F231" s="4" t="s">
        <v>2313</v>
      </c>
      <c r="G231" s="4" t="s">
        <v>2314</v>
      </c>
      <c r="H231" s="4">
        <v>180</v>
      </c>
      <c r="I231" s="8">
        <v>97</v>
      </c>
      <c r="J231" s="13">
        <f t="shared" si="3"/>
        <v>0.53888888888888886</v>
      </c>
    </row>
    <row r="232" spans="1:10" x14ac:dyDescent="0.25">
      <c r="A232" s="4" t="s">
        <v>4708</v>
      </c>
      <c r="B232" s="1">
        <v>61384658</v>
      </c>
      <c r="C232" s="4" t="s">
        <v>4704</v>
      </c>
      <c r="D232" s="4">
        <v>14000</v>
      </c>
      <c r="E232" s="4" t="s">
        <v>9</v>
      </c>
      <c r="H232" s="4">
        <v>112</v>
      </c>
      <c r="I232" s="8">
        <v>60</v>
      </c>
      <c r="J232" s="13">
        <f t="shared" si="3"/>
        <v>0.5357142857142857</v>
      </c>
    </row>
    <row r="233" spans="1:10" x14ac:dyDescent="0.25">
      <c r="A233" s="4" t="s">
        <v>3190</v>
      </c>
      <c r="B233" s="1">
        <v>61379310</v>
      </c>
      <c r="C233" s="4" t="s">
        <v>3191</v>
      </c>
      <c r="D233" s="4" t="s">
        <v>733</v>
      </c>
      <c r="E233" s="4" t="s">
        <v>3082</v>
      </c>
      <c r="F233" s="4" t="s">
        <v>3192</v>
      </c>
      <c r="G233" s="4" t="s">
        <v>3193</v>
      </c>
      <c r="H233" s="4">
        <v>30</v>
      </c>
      <c r="I233" s="8">
        <v>16</v>
      </c>
      <c r="J233" s="13">
        <f t="shared" si="3"/>
        <v>0.53333333333333333</v>
      </c>
    </row>
    <row r="234" spans="1:10" x14ac:dyDescent="0.25">
      <c r="A234" s="4" t="s">
        <v>2518</v>
      </c>
      <c r="B234" s="1">
        <v>70985758</v>
      </c>
      <c r="C234" s="4" t="s">
        <v>2519</v>
      </c>
      <c r="D234" s="4" t="s">
        <v>2520</v>
      </c>
      <c r="E234" s="4" t="s">
        <v>2521</v>
      </c>
      <c r="F234" s="4" t="s">
        <v>2522</v>
      </c>
      <c r="G234" s="4" t="s">
        <v>2523</v>
      </c>
      <c r="H234" s="4">
        <v>150</v>
      </c>
      <c r="I234" s="8">
        <v>80</v>
      </c>
      <c r="J234" s="13">
        <f t="shared" si="3"/>
        <v>0.53333333333333333</v>
      </c>
    </row>
    <row r="235" spans="1:10" x14ac:dyDescent="0.25">
      <c r="A235" s="4" t="s">
        <v>185</v>
      </c>
      <c r="B235" s="1">
        <v>853356</v>
      </c>
      <c r="C235" s="4" t="s">
        <v>186</v>
      </c>
      <c r="D235" s="4" t="s">
        <v>187</v>
      </c>
      <c r="E235" s="4" t="s">
        <v>188</v>
      </c>
      <c r="F235" s="4" t="s">
        <v>189</v>
      </c>
      <c r="G235" s="4" t="s">
        <v>190</v>
      </c>
      <c r="H235" s="4">
        <v>47</v>
      </c>
      <c r="I235" s="8">
        <v>25</v>
      </c>
      <c r="J235" s="13">
        <f t="shared" si="3"/>
        <v>0.53191489361702127</v>
      </c>
    </row>
    <row r="236" spans="1:10" x14ac:dyDescent="0.25">
      <c r="A236" s="4" t="s">
        <v>1238</v>
      </c>
      <c r="B236" s="1">
        <v>60610441</v>
      </c>
      <c r="C236" s="4" t="s">
        <v>1239</v>
      </c>
      <c r="D236" s="4" t="s">
        <v>1240</v>
      </c>
      <c r="E236" s="4" t="s">
        <v>1241</v>
      </c>
      <c r="F236" s="4" t="s">
        <v>1242</v>
      </c>
      <c r="G236" s="4" t="s">
        <v>1243</v>
      </c>
      <c r="H236" s="4">
        <v>34</v>
      </c>
      <c r="I236" s="8">
        <v>18</v>
      </c>
      <c r="J236" s="13">
        <f t="shared" si="3"/>
        <v>0.52941176470588236</v>
      </c>
    </row>
    <row r="237" spans="1:10" x14ac:dyDescent="0.25">
      <c r="A237" s="4" t="s">
        <v>1192</v>
      </c>
      <c r="B237" s="1">
        <v>60610832</v>
      </c>
      <c r="C237" s="4" t="s">
        <v>1193</v>
      </c>
      <c r="D237" s="4" t="s">
        <v>1194</v>
      </c>
      <c r="E237" s="4" t="s">
        <v>1195</v>
      </c>
      <c r="F237" s="4" t="s">
        <v>1196</v>
      </c>
      <c r="G237" s="4" t="s">
        <v>1197</v>
      </c>
      <c r="H237" s="4">
        <v>40</v>
      </c>
      <c r="I237" s="8">
        <v>21</v>
      </c>
      <c r="J237" s="13">
        <f t="shared" si="3"/>
        <v>0.52500000000000002</v>
      </c>
    </row>
    <row r="238" spans="1:10" x14ac:dyDescent="0.25">
      <c r="A238" s="4" t="s">
        <v>2886</v>
      </c>
      <c r="B238" s="1">
        <v>71006583</v>
      </c>
      <c r="C238" s="4" t="s">
        <v>2887</v>
      </c>
      <c r="D238" s="4" t="s">
        <v>2888</v>
      </c>
      <c r="E238" s="4" t="s">
        <v>2889</v>
      </c>
      <c r="F238" s="4" t="s">
        <v>2890</v>
      </c>
      <c r="G238" s="4" t="s">
        <v>2891</v>
      </c>
      <c r="H238" s="4">
        <v>40</v>
      </c>
      <c r="I238" s="8">
        <v>21</v>
      </c>
      <c r="J238" s="13">
        <f t="shared" si="3"/>
        <v>0.52500000000000002</v>
      </c>
    </row>
    <row r="239" spans="1:10" x14ac:dyDescent="0.25">
      <c r="A239" s="4" t="s">
        <v>2213</v>
      </c>
      <c r="B239" s="1">
        <v>49290266</v>
      </c>
      <c r="C239" s="4" t="s">
        <v>2214</v>
      </c>
      <c r="D239" s="4" t="s">
        <v>2215</v>
      </c>
      <c r="E239" s="4" t="s">
        <v>2216</v>
      </c>
      <c r="F239" s="4" t="s">
        <v>2217</v>
      </c>
      <c r="G239" s="4" t="s">
        <v>2218</v>
      </c>
      <c r="H239" s="4">
        <v>82</v>
      </c>
      <c r="I239" s="8">
        <v>43</v>
      </c>
      <c r="J239" s="13">
        <f t="shared" si="3"/>
        <v>0.52439024390243905</v>
      </c>
    </row>
    <row r="240" spans="1:10" x14ac:dyDescent="0.25">
      <c r="A240" s="4" t="s">
        <v>831</v>
      </c>
      <c r="B240" s="1">
        <v>47922338</v>
      </c>
      <c r="C240" s="4" t="s">
        <v>832</v>
      </c>
      <c r="D240" s="4" t="s">
        <v>833</v>
      </c>
      <c r="E240" s="4" t="s">
        <v>834</v>
      </c>
      <c r="F240" s="4" t="s">
        <v>835</v>
      </c>
      <c r="G240" s="4" t="s">
        <v>836</v>
      </c>
      <c r="H240" s="4">
        <v>42</v>
      </c>
      <c r="I240" s="8">
        <v>22</v>
      </c>
      <c r="J240" s="13">
        <f t="shared" si="3"/>
        <v>0.52380952380952384</v>
      </c>
    </row>
    <row r="241" spans="1:10" x14ac:dyDescent="0.25">
      <c r="A241" s="4" t="s">
        <v>339</v>
      </c>
      <c r="B241" s="1">
        <v>70985961</v>
      </c>
      <c r="C241" s="4" t="s">
        <v>340</v>
      </c>
      <c r="D241" s="4" t="s">
        <v>341</v>
      </c>
      <c r="E241" s="4" t="s">
        <v>342</v>
      </c>
      <c r="F241" s="4" t="s">
        <v>343</v>
      </c>
      <c r="G241" s="4" t="s">
        <v>344</v>
      </c>
      <c r="H241" s="4">
        <v>23</v>
      </c>
      <c r="I241" s="8">
        <v>12</v>
      </c>
      <c r="J241" s="13">
        <f t="shared" si="3"/>
        <v>0.52173913043478259</v>
      </c>
    </row>
    <row r="242" spans="1:10" x14ac:dyDescent="0.25">
      <c r="A242" s="4" t="s">
        <v>4641</v>
      </c>
      <c r="B242" s="1">
        <v>70982368</v>
      </c>
      <c r="C242" s="4" t="s">
        <v>4642</v>
      </c>
      <c r="D242" s="4">
        <v>56164</v>
      </c>
      <c r="E242" s="4" t="s">
        <v>4643</v>
      </c>
      <c r="F242" s="4" t="s">
        <v>4644</v>
      </c>
      <c r="G242" s="4" t="s">
        <v>4645</v>
      </c>
      <c r="H242" s="4">
        <v>25</v>
      </c>
      <c r="I242" s="8">
        <v>13</v>
      </c>
      <c r="J242" s="13">
        <f t="shared" si="3"/>
        <v>0.52</v>
      </c>
    </row>
    <row r="243" spans="1:10" x14ac:dyDescent="0.25">
      <c r="A243" s="4" t="s">
        <v>437</v>
      </c>
      <c r="B243" s="1">
        <v>70976368</v>
      </c>
      <c r="C243" s="4" t="s">
        <v>438</v>
      </c>
      <c r="D243" s="4" t="s">
        <v>439</v>
      </c>
      <c r="E243" s="4" t="s">
        <v>440</v>
      </c>
      <c r="F243" s="4" t="s">
        <v>441</v>
      </c>
      <c r="G243" s="4" t="s">
        <v>442</v>
      </c>
      <c r="H243" s="4">
        <v>85</v>
      </c>
      <c r="I243" s="8">
        <v>44</v>
      </c>
      <c r="J243" s="13">
        <f t="shared" si="3"/>
        <v>0.51764705882352946</v>
      </c>
    </row>
    <row r="244" spans="1:10" x14ac:dyDescent="0.25">
      <c r="A244" s="4" t="s">
        <v>805</v>
      </c>
      <c r="B244" s="1">
        <v>75026511</v>
      </c>
      <c r="C244" s="4" t="s">
        <v>806</v>
      </c>
      <c r="D244" s="4" t="s">
        <v>489</v>
      </c>
      <c r="E244" s="4" t="s">
        <v>807</v>
      </c>
      <c r="F244" s="4" t="s">
        <v>808</v>
      </c>
      <c r="G244" s="4" t="s">
        <v>809</v>
      </c>
      <c r="H244" s="4">
        <v>60</v>
      </c>
      <c r="I244" s="8">
        <v>31</v>
      </c>
      <c r="J244" s="13">
        <f t="shared" si="3"/>
        <v>0.51666666666666672</v>
      </c>
    </row>
    <row r="245" spans="1:10" x14ac:dyDescent="0.25">
      <c r="A245" s="4" t="s">
        <v>4530</v>
      </c>
      <c r="B245" s="1">
        <v>28237692</v>
      </c>
      <c r="C245" s="4" t="s">
        <v>4531</v>
      </c>
      <c r="D245" s="4">
        <v>19000</v>
      </c>
      <c r="E245" s="4" t="s">
        <v>4532</v>
      </c>
      <c r="F245" s="4" t="s">
        <v>4533</v>
      </c>
      <c r="G245" s="4" t="s">
        <v>4534</v>
      </c>
      <c r="H245" s="4">
        <v>70</v>
      </c>
      <c r="I245" s="8">
        <v>36</v>
      </c>
      <c r="J245" s="13">
        <f t="shared" si="3"/>
        <v>0.51428571428571423</v>
      </c>
    </row>
    <row r="246" spans="1:10" x14ac:dyDescent="0.25">
      <c r="A246" s="4" t="s">
        <v>2376</v>
      </c>
      <c r="B246" s="1">
        <v>75024365</v>
      </c>
      <c r="C246" s="4" t="s">
        <v>2377</v>
      </c>
      <c r="D246" s="4" t="s">
        <v>2055</v>
      </c>
      <c r="E246" s="4" t="s">
        <v>2056</v>
      </c>
      <c r="F246" s="4" t="s">
        <v>2378</v>
      </c>
      <c r="G246" s="4" t="s">
        <v>2379</v>
      </c>
      <c r="H246" s="4">
        <v>35</v>
      </c>
      <c r="I246" s="8">
        <v>18</v>
      </c>
      <c r="J246" s="13">
        <f t="shared" si="3"/>
        <v>0.51428571428571423</v>
      </c>
    </row>
    <row r="247" spans="1:10" x14ac:dyDescent="0.25">
      <c r="A247" s="4" t="s">
        <v>3505</v>
      </c>
      <c r="B247" s="1">
        <v>48683833</v>
      </c>
      <c r="C247" s="4" t="s">
        <v>3506</v>
      </c>
      <c r="D247" s="4" t="s">
        <v>1203</v>
      </c>
      <c r="E247" s="4" t="s">
        <v>1204</v>
      </c>
      <c r="F247" s="4" t="s">
        <v>3507</v>
      </c>
      <c r="G247" s="4" t="s">
        <v>3508</v>
      </c>
      <c r="H247" s="4">
        <v>107</v>
      </c>
      <c r="I247" s="8">
        <v>55</v>
      </c>
      <c r="J247" s="13">
        <f t="shared" si="3"/>
        <v>0.51401869158878499</v>
      </c>
    </row>
    <row r="248" spans="1:10" x14ac:dyDescent="0.25">
      <c r="A248" s="4" t="s">
        <v>1274</v>
      </c>
      <c r="B248" s="1">
        <v>47813164</v>
      </c>
      <c r="C248" s="4" t="s">
        <v>1275</v>
      </c>
      <c r="D248" s="4" t="s">
        <v>1276</v>
      </c>
      <c r="E248" s="4" t="s">
        <v>1277</v>
      </c>
      <c r="F248" s="4" t="s">
        <v>1278</v>
      </c>
      <c r="G248" s="4" t="s">
        <v>1279</v>
      </c>
      <c r="H248" s="4">
        <v>45</v>
      </c>
      <c r="I248" s="8">
        <v>23</v>
      </c>
      <c r="J248" s="13">
        <f t="shared" si="3"/>
        <v>0.51111111111111107</v>
      </c>
    </row>
    <row r="249" spans="1:10" x14ac:dyDescent="0.25">
      <c r="A249" s="4" t="s">
        <v>4256</v>
      </c>
      <c r="B249" s="1">
        <v>75031531</v>
      </c>
      <c r="C249" s="4" t="s">
        <v>4257</v>
      </c>
      <c r="D249" s="4">
        <v>25063</v>
      </c>
      <c r="E249" s="4" t="s">
        <v>4258</v>
      </c>
      <c r="F249" s="4" t="s">
        <v>4259</v>
      </c>
      <c r="G249" s="4" t="s">
        <v>4260</v>
      </c>
      <c r="H249" s="4">
        <v>45</v>
      </c>
      <c r="I249" s="8">
        <v>23</v>
      </c>
      <c r="J249" s="13">
        <f t="shared" si="3"/>
        <v>0.51111111111111107</v>
      </c>
    </row>
    <row r="250" spans="1:10" x14ac:dyDescent="0.25">
      <c r="A250" s="4" t="s">
        <v>2851</v>
      </c>
      <c r="B250" s="1">
        <v>61357324</v>
      </c>
      <c r="C250" s="4" t="s">
        <v>2852</v>
      </c>
      <c r="D250" s="4" t="s">
        <v>2853</v>
      </c>
      <c r="E250" s="4" t="s">
        <v>2854</v>
      </c>
      <c r="F250" s="4" t="s">
        <v>2855</v>
      </c>
      <c r="G250" s="4" t="s">
        <v>2856</v>
      </c>
      <c r="H250" s="4">
        <v>94</v>
      </c>
      <c r="I250" s="8">
        <v>48</v>
      </c>
      <c r="J250" s="13">
        <f t="shared" si="3"/>
        <v>0.51063829787234039</v>
      </c>
    </row>
    <row r="251" spans="1:10" x14ac:dyDescent="0.25">
      <c r="A251" s="4" t="s">
        <v>2403</v>
      </c>
      <c r="B251" s="1">
        <v>63701219</v>
      </c>
      <c r="C251" s="4" t="s">
        <v>2404</v>
      </c>
      <c r="D251" s="4" t="s">
        <v>2405</v>
      </c>
      <c r="E251" s="4" t="s">
        <v>2406</v>
      </c>
      <c r="F251" s="4" t="s">
        <v>2407</v>
      </c>
      <c r="G251" s="4" t="s">
        <v>2408</v>
      </c>
      <c r="H251" s="4">
        <v>169</v>
      </c>
      <c r="I251" s="8">
        <v>86</v>
      </c>
      <c r="J251" s="13">
        <f t="shared" si="3"/>
        <v>0.50887573964497046</v>
      </c>
    </row>
    <row r="252" spans="1:10" x14ac:dyDescent="0.25">
      <c r="A252" s="4" t="s">
        <v>866</v>
      </c>
      <c r="B252" s="1">
        <v>45234604</v>
      </c>
      <c r="C252" s="4" t="s">
        <v>867</v>
      </c>
      <c r="D252" s="4" t="s">
        <v>868</v>
      </c>
      <c r="E252" s="4" t="s">
        <v>869</v>
      </c>
      <c r="F252" s="4" t="s">
        <v>870</v>
      </c>
      <c r="G252" s="4" t="s">
        <v>871</v>
      </c>
      <c r="H252" s="4">
        <v>244</v>
      </c>
      <c r="I252" s="8">
        <v>124</v>
      </c>
      <c r="J252" s="13">
        <f t="shared" si="3"/>
        <v>0.50819672131147542</v>
      </c>
    </row>
    <row r="253" spans="1:10" x14ac:dyDescent="0.25">
      <c r="A253" s="4" t="s">
        <v>1453</v>
      </c>
      <c r="B253" s="1">
        <v>70992487</v>
      </c>
      <c r="C253" s="4" t="s">
        <v>1454</v>
      </c>
      <c r="D253" s="4" t="s">
        <v>1455</v>
      </c>
      <c r="E253" s="4" t="s">
        <v>1456</v>
      </c>
      <c r="F253" s="4" t="s">
        <v>1457</v>
      </c>
      <c r="G253" s="4" t="s">
        <v>1458</v>
      </c>
      <c r="H253" s="4">
        <v>191</v>
      </c>
      <c r="I253" s="8">
        <v>97</v>
      </c>
      <c r="J253" s="13">
        <f t="shared" si="3"/>
        <v>0.50785340314136129</v>
      </c>
    </row>
    <row r="254" spans="1:10" x14ac:dyDescent="0.25">
      <c r="A254" s="4" t="s">
        <v>1814</v>
      </c>
      <c r="B254" s="1">
        <v>70890773</v>
      </c>
      <c r="C254" s="4" t="s">
        <v>1815</v>
      </c>
      <c r="D254" s="4" t="s">
        <v>1816</v>
      </c>
      <c r="E254" s="4" t="s">
        <v>1817</v>
      </c>
      <c r="F254" s="4" t="s">
        <v>1818</v>
      </c>
      <c r="G254" s="4" t="s">
        <v>1819</v>
      </c>
      <c r="H254" s="4">
        <v>182</v>
      </c>
      <c r="I254" s="8">
        <v>92</v>
      </c>
      <c r="J254" s="13">
        <f t="shared" si="3"/>
        <v>0.50549450549450547</v>
      </c>
    </row>
    <row r="255" spans="1:10" x14ac:dyDescent="0.25">
      <c r="A255" s="4" t="s">
        <v>3483</v>
      </c>
      <c r="B255" s="1">
        <v>60680539</v>
      </c>
      <c r="C255" s="4" t="s">
        <v>3484</v>
      </c>
      <c r="D255" s="4" t="s">
        <v>3485</v>
      </c>
      <c r="E255" s="4" t="s">
        <v>3486</v>
      </c>
      <c r="F255" s="4" t="s">
        <v>3487</v>
      </c>
      <c r="G255" s="4" t="s">
        <v>3488</v>
      </c>
      <c r="H255" s="4">
        <v>135</v>
      </c>
      <c r="I255" s="8">
        <v>68</v>
      </c>
      <c r="J255" s="13">
        <f t="shared" si="3"/>
        <v>0.50370370370370365</v>
      </c>
    </row>
    <row r="256" spans="1:10" x14ac:dyDescent="0.25">
      <c r="A256" s="4" t="s">
        <v>731</v>
      </c>
      <c r="B256" s="1">
        <v>60446161</v>
      </c>
      <c r="C256" s="4" t="s">
        <v>732</v>
      </c>
      <c r="D256" s="4" t="s">
        <v>733</v>
      </c>
      <c r="E256" s="4" t="s">
        <v>734</v>
      </c>
      <c r="F256" s="4" t="s">
        <v>735</v>
      </c>
      <c r="G256" s="4" t="s">
        <v>736</v>
      </c>
      <c r="H256" s="4">
        <v>108</v>
      </c>
      <c r="I256" s="8">
        <v>54</v>
      </c>
      <c r="J256" s="13">
        <f t="shared" si="3"/>
        <v>0.5</v>
      </c>
    </row>
    <row r="257" spans="1:10" x14ac:dyDescent="0.25">
      <c r="A257" s="4" t="s">
        <v>243</v>
      </c>
      <c r="B257" s="1">
        <v>70988277</v>
      </c>
      <c r="C257" s="4" t="s">
        <v>4091</v>
      </c>
      <c r="D257" s="4">
        <v>28576</v>
      </c>
      <c r="E257" s="4" t="s">
        <v>4092</v>
      </c>
      <c r="F257" s="4" t="s">
        <v>4093</v>
      </c>
      <c r="G257" s="4" t="s">
        <v>4094</v>
      </c>
      <c r="H257" s="4">
        <v>24</v>
      </c>
      <c r="I257" s="8">
        <v>12</v>
      </c>
      <c r="J257" s="13">
        <f t="shared" si="3"/>
        <v>0.5</v>
      </c>
    </row>
    <row r="258" spans="1:10" x14ac:dyDescent="0.25">
      <c r="A258" s="4" t="s">
        <v>2347</v>
      </c>
      <c r="B258" s="1">
        <v>70999317</v>
      </c>
      <c r="C258" s="4" t="s">
        <v>2348</v>
      </c>
      <c r="D258" s="4" t="s">
        <v>2349</v>
      </c>
      <c r="E258" s="4" t="s">
        <v>2350</v>
      </c>
      <c r="F258" s="4" t="s">
        <v>2351</v>
      </c>
      <c r="G258" s="4" t="s">
        <v>2352</v>
      </c>
      <c r="H258" s="4">
        <v>34</v>
      </c>
      <c r="I258" s="8">
        <v>17</v>
      </c>
      <c r="J258" s="13">
        <f t="shared" ref="J258:J321" si="4">I258/H258</f>
        <v>0.5</v>
      </c>
    </row>
    <row r="259" spans="1:10" x14ac:dyDescent="0.25">
      <c r="A259" s="4" t="s">
        <v>4313</v>
      </c>
      <c r="B259" s="1">
        <v>63609053</v>
      </c>
      <c r="C259" s="4" t="s">
        <v>4314</v>
      </c>
      <c r="D259" s="4">
        <v>57101</v>
      </c>
      <c r="E259" s="4" t="s">
        <v>4315</v>
      </c>
      <c r="F259" s="4" t="s">
        <v>4316</v>
      </c>
      <c r="G259" s="4" t="s">
        <v>4317</v>
      </c>
      <c r="H259" s="4">
        <v>146</v>
      </c>
      <c r="I259" s="8">
        <v>72</v>
      </c>
      <c r="J259" s="13">
        <f t="shared" si="4"/>
        <v>0.49315068493150682</v>
      </c>
    </row>
    <row r="260" spans="1:10" x14ac:dyDescent="0.25">
      <c r="A260" s="4" t="s">
        <v>372</v>
      </c>
      <c r="B260" s="1">
        <v>70882398</v>
      </c>
      <c r="C260" s="4" t="s">
        <v>373</v>
      </c>
      <c r="D260" s="4" t="s">
        <v>374</v>
      </c>
      <c r="E260" s="4" t="s">
        <v>375</v>
      </c>
      <c r="F260" s="4" t="s">
        <v>376</v>
      </c>
      <c r="G260" s="4" t="s">
        <v>377</v>
      </c>
      <c r="H260" s="4">
        <v>53</v>
      </c>
      <c r="I260" s="8">
        <v>26</v>
      </c>
      <c r="J260" s="13">
        <f t="shared" si="4"/>
        <v>0.49056603773584906</v>
      </c>
    </row>
    <row r="261" spans="1:10" x14ac:dyDescent="0.25">
      <c r="A261" s="4" t="s">
        <v>2694</v>
      </c>
      <c r="B261" s="1">
        <v>70983119</v>
      </c>
      <c r="C261" s="4" t="s">
        <v>2695</v>
      </c>
      <c r="D261" s="4" t="s">
        <v>139</v>
      </c>
      <c r="E261" s="4" t="s">
        <v>2558</v>
      </c>
      <c r="F261" s="4" t="s">
        <v>2696</v>
      </c>
      <c r="G261" s="4" t="s">
        <v>2697</v>
      </c>
      <c r="H261" s="4">
        <v>90</v>
      </c>
      <c r="I261" s="8">
        <v>44</v>
      </c>
      <c r="J261" s="13">
        <f t="shared" si="4"/>
        <v>0.48888888888888887</v>
      </c>
    </row>
    <row r="262" spans="1:10" x14ac:dyDescent="0.25">
      <c r="A262" s="4" t="s">
        <v>3154</v>
      </c>
      <c r="B262" s="1">
        <v>25495488</v>
      </c>
      <c r="C262" s="4" t="s">
        <v>3155</v>
      </c>
      <c r="D262" s="4" t="s">
        <v>3156</v>
      </c>
      <c r="E262" s="4" t="s">
        <v>3157</v>
      </c>
      <c r="F262" s="4" t="s">
        <v>3158</v>
      </c>
      <c r="G262" s="4" t="s">
        <v>3159</v>
      </c>
      <c r="H262" s="4">
        <v>82</v>
      </c>
      <c r="I262" s="8">
        <v>40</v>
      </c>
      <c r="J262" s="13">
        <f t="shared" si="4"/>
        <v>0.48780487804878048</v>
      </c>
    </row>
    <row r="263" spans="1:10" x14ac:dyDescent="0.25">
      <c r="A263" s="4" t="s">
        <v>3961</v>
      </c>
      <c r="B263" s="1">
        <v>60275871</v>
      </c>
      <c r="C263" s="4" t="s">
        <v>3962</v>
      </c>
      <c r="D263" s="4" t="s">
        <v>191</v>
      </c>
      <c r="E263" s="4" t="s">
        <v>2484</v>
      </c>
      <c r="F263" s="4" t="s">
        <v>3963</v>
      </c>
      <c r="G263" s="4" t="s">
        <v>3964</v>
      </c>
      <c r="H263" s="4">
        <v>50</v>
      </c>
      <c r="I263" s="8">
        <v>24</v>
      </c>
      <c r="J263" s="13">
        <f t="shared" si="4"/>
        <v>0.48</v>
      </c>
    </row>
    <row r="264" spans="1:10" x14ac:dyDescent="0.25">
      <c r="A264" s="4" t="s">
        <v>179</v>
      </c>
      <c r="B264" s="1">
        <v>70837414</v>
      </c>
      <c r="C264" s="4" t="s">
        <v>180</v>
      </c>
      <c r="D264" s="4" t="s">
        <v>181</v>
      </c>
      <c r="E264" s="4" t="s">
        <v>182</v>
      </c>
      <c r="F264" s="4" t="s">
        <v>183</v>
      </c>
      <c r="G264" s="4" t="s">
        <v>184</v>
      </c>
      <c r="H264" s="4">
        <v>21</v>
      </c>
      <c r="I264" s="8">
        <v>10</v>
      </c>
      <c r="J264" s="13">
        <f t="shared" si="4"/>
        <v>0.47619047619047616</v>
      </c>
    </row>
    <row r="265" spans="1:10" x14ac:dyDescent="0.25">
      <c r="A265" s="4" t="s">
        <v>4050</v>
      </c>
      <c r="B265" s="1">
        <v>70999341</v>
      </c>
      <c r="C265" s="4" t="s">
        <v>4051</v>
      </c>
      <c r="D265" s="4">
        <v>74773</v>
      </c>
      <c r="E265" s="4" t="s">
        <v>4052</v>
      </c>
      <c r="F265" s="4" t="s">
        <v>4053</v>
      </c>
      <c r="G265" s="4" t="s">
        <v>4054</v>
      </c>
      <c r="H265" s="4">
        <v>42</v>
      </c>
      <c r="I265" s="8">
        <v>20</v>
      </c>
      <c r="J265" s="13">
        <f t="shared" si="4"/>
        <v>0.47619047619047616</v>
      </c>
    </row>
    <row r="266" spans="1:10" x14ac:dyDescent="0.25">
      <c r="A266" s="4" t="s">
        <v>3529</v>
      </c>
      <c r="B266" s="1">
        <v>75007592</v>
      </c>
      <c r="C266" s="4" t="s">
        <v>3530</v>
      </c>
      <c r="D266" s="4" t="s">
        <v>95</v>
      </c>
      <c r="E266" s="4" t="s">
        <v>3531</v>
      </c>
      <c r="F266" s="4" t="s">
        <v>3532</v>
      </c>
      <c r="G266" s="4" t="s">
        <v>3533</v>
      </c>
      <c r="H266" s="4">
        <v>84</v>
      </c>
      <c r="I266" s="8">
        <v>40</v>
      </c>
      <c r="J266" s="13">
        <f t="shared" si="4"/>
        <v>0.47619047619047616</v>
      </c>
    </row>
    <row r="267" spans="1:10" x14ac:dyDescent="0.25">
      <c r="A267" s="4" t="s">
        <v>1613</v>
      </c>
      <c r="B267" s="1">
        <v>72754885</v>
      </c>
      <c r="C267" s="4" t="s">
        <v>1614</v>
      </c>
      <c r="D267" s="4" t="s">
        <v>461</v>
      </c>
      <c r="E267" s="4" t="s">
        <v>1615</v>
      </c>
      <c r="F267" s="4" t="s">
        <v>1616</v>
      </c>
      <c r="G267" s="4" t="s">
        <v>1617</v>
      </c>
      <c r="H267" s="4">
        <v>38</v>
      </c>
      <c r="I267" s="8">
        <v>18</v>
      </c>
      <c r="J267" s="13">
        <f t="shared" si="4"/>
        <v>0.47368421052631576</v>
      </c>
    </row>
    <row r="268" spans="1:10" x14ac:dyDescent="0.25">
      <c r="A268" s="4" t="s">
        <v>3388</v>
      </c>
      <c r="B268" s="1">
        <v>70989788</v>
      </c>
      <c r="C268" s="4" t="s">
        <v>3389</v>
      </c>
      <c r="D268" s="4" t="s">
        <v>3390</v>
      </c>
      <c r="E268" s="4" t="s">
        <v>3391</v>
      </c>
      <c r="F268" s="4" t="s">
        <v>3392</v>
      </c>
      <c r="G268" s="4" t="s">
        <v>3393</v>
      </c>
      <c r="H268" s="4">
        <v>66</v>
      </c>
      <c r="I268" s="8">
        <v>31</v>
      </c>
      <c r="J268" s="13">
        <f t="shared" si="4"/>
        <v>0.46969696969696972</v>
      </c>
    </row>
    <row r="269" spans="1:10" x14ac:dyDescent="0.25">
      <c r="A269" s="4" t="s">
        <v>1719</v>
      </c>
      <c r="B269" s="1">
        <v>60610778</v>
      </c>
      <c r="C269" s="4" t="s">
        <v>1720</v>
      </c>
      <c r="D269" s="4" t="s">
        <v>1721</v>
      </c>
      <c r="E269" s="4" t="s">
        <v>1722</v>
      </c>
      <c r="F269" s="4" t="s">
        <v>1723</v>
      </c>
      <c r="G269" s="4" t="s">
        <v>1724</v>
      </c>
      <c r="H269" s="4">
        <v>96</v>
      </c>
      <c r="I269" s="8">
        <v>45</v>
      </c>
      <c r="J269" s="13">
        <f t="shared" si="4"/>
        <v>0.46875</v>
      </c>
    </row>
    <row r="270" spans="1:10" x14ac:dyDescent="0.25">
      <c r="A270" s="4" t="s">
        <v>243</v>
      </c>
      <c r="B270" s="1">
        <v>70299668</v>
      </c>
      <c r="C270" s="4" t="s">
        <v>4010</v>
      </c>
      <c r="D270" s="4">
        <v>69641</v>
      </c>
      <c r="E270" s="4" t="s">
        <v>4010</v>
      </c>
      <c r="F270" s="4" t="s">
        <v>4011</v>
      </c>
      <c r="G270" s="4" t="s">
        <v>4012</v>
      </c>
      <c r="H270" s="4">
        <v>77</v>
      </c>
      <c r="I270" s="8">
        <v>36</v>
      </c>
      <c r="J270" s="13">
        <f t="shared" si="4"/>
        <v>0.46753246753246752</v>
      </c>
    </row>
    <row r="271" spans="1:10" x14ac:dyDescent="0.25">
      <c r="A271" s="4" t="s">
        <v>4709</v>
      </c>
      <c r="B271" s="1">
        <v>61384658</v>
      </c>
      <c r="C271" s="4" t="s">
        <v>4705</v>
      </c>
      <c r="D271" s="4">
        <v>14000</v>
      </c>
      <c r="E271" s="4" t="s">
        <v>9</v>
      </c>
      <c r="H271" s="4">
        <v>112</v>
      </c>
      <c r="I271" s="8">
        <v>52</v>
      </c>
      <c r="J271" s="13">
        <f t="shared" si="4"/>
        <v>0.4642857142857143</v>
      </c>
    </row>
    <row r="272" spans="1:10" x14ac:dyDescent="0.25">
      <c r="A272" s="4" t="s">
        <v>4238</v>
      </c>
      <c r="B272" s="1">
        <v>71003746</v>
      </c>
      <c r="C272" s="4" t="s">
        <v>4239</v>
      </c>
      <c r="D272" s="4">
        <v>76319</v>
      </c>
      <c r="E272" s="4" t="s">
        <v>4240</v>
      </c>
      <c r="F272" s="4" t="s">
        <v>4241</v>
      </c>
      <c r="G272" s="4" t="s">
        <v>4242</v>
      </c>
      <c r="H272" s="4">
        <v>147</v>
      </c>
      <c r="I272" s="8">
        <v>68</v>
      </c>
      <c r="J272" s="13">
        <f t="shared" si="4"/>
        <v>0.46258503401360546</v>
      </c>
    </row>
    <row r="273" spans="1:10" x14ac:dyDescent="0.25">
      <c r="A273" s="4" t="s">
        <v>4251</v>
      </c>
      <c r="B273" s="1">
        <v>70695971</v>
      </c>
      <c r="C273" s="4" t="s">
        <v>4252</v>
      </c>
      <c r="D273" s="4">
        <v>43102</v>
      </c>
      <c r="E273" s="4" t="s">
        <v>4253</v>
      </c>
      <c r="F273" s="4" t="s">
        <v>4254</v>
      </c>
      <c r="G273" s="4" t="s">
        <v>4255</v>
      </c>
      <c r="H273" s="4">
        <v>50</v>
      </c>
      <c r="I273" s="8">
        <v>23</v>
      </c>
      <c r="J273" s="13">
        <f t="shared" si="4"/>
        <v>0.46</v>
      </c>
    </row>
    <row r="274" spans="1:10" x14ac:dyDescent="0.25">
      <c r="A274" s="4" t="s">
        <v>8</v>
      </c>
      <c r="B274" s="1">
        <v>75030942</v>
      </c>
      <c r="C274" s="4">
        <v>363</v>
      </c>
      <c r="D274" s="4">
        <v>28915</v>
      </c>
      <c r="E274" s="4" t="s">
        <v>4143</v>
      </c>
      <c r="F274" s="4" t="s">
        <v>4144</v>
      </c>
      <c r="G274" s="4" t="s">
        <v>4145</v>
      </c>
      <c r="H274" s="4">
        <v>161</v>
      </c>
      <c r="I274" s="8">
        <v>74</v>
      </c>
      <c r="J274" s="13">
        <f t="shared" si="4"/>
        <v>0.45962732919254656</v>
      </c>
    </row>
    <row r="275" spans="1:10" x14ac:dyDescent="0.25">
      <c r="A275" s="4" t="s">
        <v>3160</v>
      </c>
      <c r="B275" s="1">
        <v>70283044</v>
      </c>
      <c r="C275" s="4" t="s">
        <v>3161</v>
      </c>
      <c r="D275" s="4" t="s">
        <v>3162</v>
      </c>
      <c r="E275" s="4" t="s">
        <v>3163</v>
      </c>
      <c r="F275" s="4" t="s">
        <v>3164</v>
      </c>
      <c r="G275" s="4" t="s">
        <v>3165</v>
      </c>
      <c r="H275" s="4">
        <v>98</v>
      </c>
      <c r="I275" s="8">
        <v>45</v>
      </c>
      <c r="J275" s="13">
        <f t="shared" si="4"/>
        <v>0.45918367346938777</v>
      </c>
    </row>
    <row r="276" spans="1:10" x14ac:dyDescent="0.25">
      <c r="A276" s="4" t="s">
        <v>8</v>
      </c>
      <c r="B276" s="1">
        <v>70985871</v>
      </c>
      <c r="C276" s="4" t="s">
        <v>4017</v>
      </c>
      <c r="D276" s="4">
        <v>74233</v>
      </c>
      <c r="E276" s="4" t="s">
        <v>4018</v>
      </c>
      <c r="F276" s="4" t="s">
        <v>4019</v>
      </c>
      <c r="G276" s="4" t="s">
        <v>4020</v>
      </c>
      <c r="H276" s="4">
        <v>48</v>
      </c>
      <c r="I276" s="8">
        <v>22</v>
      </c>
      <c r="J276" s="13">
        <f t="shared" si="4"/>
        <v>0.45833333333333331</v>
      </c>
    </row>
    <row r="277" spans="1:10" x14ac:dyDescent="0.25">
      <c r="A277" s="4" t="s">
        <v>10</v>
      </c>
      <c r="B277" s="1">
        <v>70992754</v>
      </c>
      <c r="C277" s="4" t="s">
        <v>11</v>
      </c>
      <c r="D277" s="4" t="s">
        <v>12</v>
      </c>
      <c r="E277" s="4" t="s">
        <v>13</v>
      </c>
      <c r="F277" s="4" t="s">
        <v>14</v>
      </c>
      <c r="G277" s="4" t="s">
        <v>15</v>
      </c>
      <c r="H277" s="4">
        <v>114</v>
      </c>
      <c r="I277" s="8">
        <v>52</v>
      </c>
      <c r="J277" s="13">
        <f t="shared" si="4"/>
        <v>0.45614035087719296</v>
      </c>
    </row>
    <row r="278" spans="1:10" x14ac:dyDescent="0.25">
      <c r="A278" s="4" t="s">
        <v>16</v>
      </c>
      <c r="B278" s="1">
        <v>70946060</v>
      </c>
      <c r="C278" s="4" t="s">
        <v>17</v>
      </c>
      <c r="D278" s="4" t="s">
        <v>18</v>
      </c>
      <c r="E278" s="4" t="s">
        <v>19</v>
      </c>
      <c r="F278" s="4" t="s">
        <v>20</v>
      </c>
      <c r="G278" s="4" t="s">
        <v>21</v>
      </c>
      <c r="H278" s="4">
        <v>200</v>
      </c>
      <c r="I278" s="8">
        <v>91</v>
      </c>
      <c r="J278" s="13">
        <f t="shared" si="4"/>
        <v>0.45500000000000002</v>
      </c>
    </row>
    <row r="279" spans="1:10" x14ac:dyDescent="0.25">
      <c r="A279" s="4" t="s">
        <v>2924</v>
      </c>
      <c r="B279" s="1">
        <v>61894648</v>
      </c>
      <c r="C279" s="4" t="s">
        <v>2925</v>
      </c>
      <c r="D279" s="4" t="s">
        <v>2448</v>
      </c>
      <c r="E279" s="4" t="s">
        <v>2449</v>
      </c>
      <c r="F279" s="4" t="s">
        <v>2926</v>
      </c>
      <c r="G279" s="4" t="s">
        <v>2927</v>
      </c>
      <c r="H279" s="4">
        <v>170</v>
      </c>
      <c r="I279" s="8">
        <v>77</v>
      </c>
      <c r="J279" s="13">
        <f t="shared" si="4"/>
        <v>0.45294117647058824</v>
      </c>
    </row>
    <row r="280" spans="1:10" x14ac:dyDescent="0.25">
      <c r="A280" s="4" t="s">
        <v>4509</v>
      </c>
      <c r="B280" s="1">
        <v>64201171</v>
      </c>
      <c r="C280" s="4" t="s">
        <v>4510</v>
      </c>
      <c r="D280" s="4">
        <v>54103</v>
      </c>
      <c r="E280" s="4" t="s">
        <v>4511</v>
      </c>
      <c r="F280" s="4" t="s">
        <v>4512</v>
      </c>
      <c r="G280" s="4" t="s">
        <v>4513</v>
      </c>
      <c r="H280" s="4">
        <v>190</v>
      </c>
      <c r="I280" s="8">
        <v>85</v>
      </c>
      <c r="J280" s="13">
        <f t="shared" si="4"/>
        <v>0.44736842105263158</v>
      </c>
    </row>
    <row r="281" spans="1:10" x14ac:dyDescent="0.25">
      <c r="A281" s="4" t="s">
        <v>2070</v>
      </c>
      <c r="B281" s="1">
        <v>70993998</v>
      </c>
      <c r="C281" s="4" t="s">
        <v>2071</v>
      </c>
      <c r="D281" s="4" t="s">
        <v>2072</v>
      </c>
      <c r="E281" s="4" t="s">
        <v>2073</v>
      </c>
      <c r="F281" s="4" t="s">
        <v>2074</v>
      </c>
      <c r="G281" s="4" t="s">
        <v>2075</v>
      </c>
      <c r="H281" s="4">
        <v>94</v>
      </c>
      <c r="I281" s="8">
        <v>42</v>
      </c>
      <c r="J281" s="13">
        <f t="shared" si="4"/>
        <v>0.44680851063829785</v>
      </c>
    </row>
    <row r="282" spans="1:10" x14ac:dyDescent="0.25">
      <c r="A282" s="4" t="s">
        <v>2538</v>
      </c>
      <c r="B282" s="1">
        <v>25765710</v>
      </c>
      <c r="C282" s="4" t="s">
        <v>2539</v>
      </c>
      <c r="D282" s="4" t="s">
        <v>733</v>
      </c>
      <c r="E282" s="4" t="s">
        <v>2346</v>
      </c>
      <c r="F282" s="4" t="s">
        <v>2540</v>
      </c>
      <c r="G282" s="4" t="s">
        <v>2541</v>
      </c>
      <c r="H282" s="4">
        <v>27</v>
      </c>
      <c r="I282" s="8">
        <v>12</v>
      </c>
      <c r="J282" s="13">
        <f t="shared" si="4"/>
        <v>0.44444444444444442</v>
      </c>
    </row>
    <row r="283" spans="1:10" x14ac:dyDescent="0.25">
      <c r="A283" s="4" t="s">
        <v>261</v>
      </c>
      <c r="B283" s="1">
        <v>68157801</v>
      </c>
      <c r="C283" s="4" t="s">
        <v>262</v>
      </c>
      <c r="D283" s="4" t="s">
        <v>263</v>
      </c>
      <c r="E283" s="4" t="s">
        <v>138</v>
      </c>
      <c r="F283" s="4" t="s">
        <v>264</v>
      </c>
      <c r="G283" s="4" t="s">
        <v>265</v>
      </c>
      <c r="H283" s="4">
        <v>225</v>
      </c>
      <c r="I283" s="8">
        <v>100</v>
      </c>
      <c r="J283" s="13">
        <f t="shared" si="4"/>
        <v>0.44444444444444442</v>
      </c>
    </row>
    <row r="284" spans="1:10" x14ac:dyDescent="0.25">
      <c r="A284" s="4" t="s">
        <v>3895</v>
      </c>
      <c r="B284" s="1">
        <v>60157488</v>
      </c>
      <c r="C284" s="4" t="s">
        <v>3896</v>
      </c>
      <c r="D284" s="4" t="s">
        <v>163</v>
      </c>
      <c r="E284" s="4" t="s">
        <v>3897</v>
      </c>
      <c r="F284" s="4" t="s">
        <v>3898</v>
      </c>
      <c r="G284" s="4" t="s">
        <v>3899</v>
      </c>
      <c r="H284" s="4">
        <v>50</v>
      </c>
      <c r="I284" s="8">
        <v>22</v>
      </c>
      <c r="J284" s="13">
        <f t="shared" si="4"/>
        <v>0.44</v>
      </c>
    </row>
    <row r="285" spans="1:10" x14ac:dyDescent="0.25">
      <c r="A285" s="4" t="s">
        <v>847</v>
      </c>
      <c r="B285" s="1">
        <v>70985812</v>
      </c>
      <c r="C285" s="4" t="s">
        <v>848</v>
      </c>
      <c r="D285" s="4" t="s">
        <v>849</v>
      </c>
      <c r="E285" s="4" t="s">
        <v>850</v>
      </c>
      <c r="F285" s="4" t="s">
        <v>851</v>
      </c>
      <c r="G285" s="4" t="s">
        <v>852</v>
      </c>
      <c r="H285" s="4">
        <v>100</v>
      </c>
      <c r="I285" s="8">
        <v>43</v>
      </c>
      <c r="J285" s="13">
        <f t="shared" si="4"/>
        <v>0.43</v>
      </c>
    </row>
    <row r="286" spans="1:10" x14ac:dyDescent="0.25">
      <c r="A286" s="4" t="s">
        <v>4539</v>
      </c>
      <c r="B286" s="1">
        <v>61385212</v>
      </c>
      <c r="C286" s="4" t="s">
        <v>4540</v>
      </c>
      <c r="D286" s="4">
        <v>14000</v>
      </c>
      <c r="E286" s="4" t="s">
        <v>1261</v>
      </c>
      <c r="F286" s="4" t="s">
        <v>4541</v>
      </c>
      <c r="G286" s="4" t="s">
        <v>4542</v>
      </c>
      <c r="H286" s="4">
        <v>112</v>
      </c>
      <c r="I286" s="8">
        <v>48</v>
      </c>
      <c r="J286" s="13">
        <f t="shared" si="4"/>
        <v>0.42857142857142855</v>
      </c>
    </row>
    <row r="287" spans="1:10" x14ac:dyDescent="0.25">
      <c r="A287" s="4" t="s">
        <v>4381</v>
      </c>
      <c r="B287" s="1">
        <v>71003151</v>
      </c>
      <c r="C287" s="4" t="s">
        <v>4382</v>
      </c>
      <c r="D287" s="4">
        <v>56942</v>
      </c>
      <c r="E287" s="4" t="s">
        <v>4383</v>
      </c>
      <c r="F287" s="4" t="s">
        <v>4384</v>
      </c>
      <c r="G287" s="4" t="s">
        <v>4385</v>
      </c>
      <c r="H287" s="4">
        <v>80</v>
      </c>
      <c r="I287" s="8">
        <v>34</v>
      </c>
      <c r="J287" s="13">
        <f t="shared" si="4"/>
        <v>0.42499999999999999</v>
      </c>
    </row>
    <row r="288" spans="1:10" x14ac:dyDescent="0.25">
      <c r="A288" s="4" t="s">
        <v>4631</v>
      </c>
      <c r="B288" s="1">
        <v>75026945</v>
      </c>
      <c r="C288" s="4" t="s">
        <v>4632</v>
      </c>
      <c r="D288" s="4">
        <v>74752</v>
      </c>
      <c r="E288" s="4" t="s">
        <v>4633</v>
      </c>
      <c r="F288" s="4" t="s">
        <v>4634</v>
      </c>
      <c r="G288" s="4" t="s">
        <v>4635</v>
      </c>
      <c r="H288" s="4">
        <v>59</v>
      </c>
      <c r="I288" s="8">
        <v>25</v>
      </c>
      <c r="J288" s="13">
        <f t="shared" si="4"/>
        <v>0.42372881355932202</v>
      </c>
    </row>
    <row r="289" spans="1:10" x14ac:dyDescent="0.25">
      <c r="A289" s="4" t="s">
        <v>4040</v>
      </c>
      <c r="B289" s="1">
        <v>75031345</v>
      </c>
      <c r="C289" s="4" t="s">
        <v>4041</v>
      </c>
      <c r="D289" s="4">
        <v>25262</v>
      </c>
      <c r="E289" s="4" t="s">
        <v>4042</v>
      </c>
      <c r="F289" s="4" t="s">
        <v>4043</v>
      </c>
      <c r="G289" s="4" t="s">
        <v>4044</v>
      </c>
      <c r="H289" s="4">
        <v>116</v>
      </c>
      <c r="I289" s="8">
        <v>49</v>
      </c>
      <c r="J289" s="13">
        <f t="shared" si="4"/>
        <v>0.42241379310344829</v>
      </c>
    </row>
    <row r="290" spans="1:10" x14ac:dyDescent="0.25">
      <c r="A290" s="4" t="s">
        <v>1649</v>
      </c>
      <c r="B290" s="1">
        <v>75016222</v>
      </c>
      <c r="C290" s="4" t="s">
        <v>1650</v>
      </c>
      <c r="D290" s="4" t="s">
        <v>1651</v>
      </c>
      <c r="E290" s="4" t="s">
        <v>1652</v>
      </c>
      <c r="F290" s="4" t="s">
        <v>1653</v>
      </c>
      <c r="G290" s="4" t="s">
        <v>1654</v>
      </c>
      <c r="H290" s="4">
        <v>45</v>
      </c>
      <c r="I290" s="8">
        <v>19</v>
      </c>
      <c r="J290" s="13">
        <f t="shared" si="4"/>
        <v>0.42222222222222222</v>
      </c>
    </row>
    <row r="291" spans="1:10" x14ac:dyDescent="0.25">
      <c r="A291" s="4" t="s">
        <v>3413</v>
      </c>
      <c r="B291" s="1">
        <v>64328457</v>
      </c>
      <c r="C291" s="4" t="s">
        <v>3414</v>
      </c>
      <c r="D291" s="4" t="s">
        <v>370</v>
      </c>
      <c r="E291" s="4" t="s">
        <v>2588</v>
      </c>
      <c r="F291" s="4" t="s">
        <v>3415</v>
      </c>
      <c r="G291" s="4" t="s">
        <v>3416</v>
      </c>
      <c r="H291" s="4">
        <v>70</v>
      </c>
      <c r="I291" s="8">
        <v>29</v>
      </c>
      <c r="J291" s="13">
        <f t="shared" si="4"/>
        <v>0.41428571428571431</v>
      </c>
    </row>
    <row r="292" spans="1:10" x14ac:dyDescent="0.25">
      <c r="A292" s="4" t="s">
        <v>941</v>
      </c>
      <c r="B292" s="1">
        <v>71008357</v>
      </c>
      <c r="C292" s="4" t="s">
        <v>942</v>
      </c>
      <c r="D292" s="4" t="s">
        <v>943</v>
      </c>
      <c r="E292" s="4" t="s">
        <v>944</v>
      </c>
      <c r="F292" s="4" t="s">
        <v>945</v>
      </c>
      <c r="G292" s="4" t="s">
        <v>946</v>
      </c>
      <c r="H292" s="4">
        <v>169</v>
      </c>
      <c r="I292" s="8">
        <v>70</v>
      </c>
      <c r="J292" s="13">
        <f t="shared" si="4"/>
        <v>0.41420118343195267</v>
      </c>
    </row>
    <row r="293" spans="1:10" x14ac:dyDescent="0.25">
      <c r="A293" s="4" t="s">
        <v>3771</v>
      </c>
      <c r="B293" s="1">
        <v>60445939</v>
      </c>
      <c r="C293" s="4" t="s">
        <v>3772</v>
      </c>
      <c r="D293" s="4" t="s">
        <v>555</v>
      </c>
      <c r="E293" s="4" t="s">
        <v>958</v>
      </c>
      <c r="F293" s="4" t="s">
        <v>3773</v>
      </c>
      <c r="G293" s="4" t="s">
        <v>3774</v>
      </c>
      <c r="H293" s="4">
        <v>425</v>
      </c>
      <c r="I293" s="8">
        <v>176</v>
      </c>
      <c r="J293" s="13">
        <f t="shared" si="4"/>
        <v>0.41411764705882353</v>
      </c>
    </row>
    <row r="294" spans="1:10" x14ac:dyDescent="0.25">
      <c r="A294" s="4" t="s">
        <v>2744</v>
      </c>
      <c r="B294" s="1">
        <v>71012222</v>
      </c>
      <c r="C294" s="4" t="s">
        <v>2745</v>
      </c>
      <c r="D294" s="4" t="s">
        <v>2746</v>
      </c>
      <c r="E294" s="4" t="s">
        <v>2747</v>
      </c>
      <c r="F294" s="4" t="s">
        <v>2748</v>
      </c>
      <c r="G294" s="4" t="s">
        <v>2749</v>
      </c>
      <c r="H294" s="4">
        <v>75</v>
      </c>
      <c r="I294" s="8">
        <v>31</v>
      </c>
      <c r="J294" s="13">
        <f t="shared" si="4"/>
        <v>0.41333333333333333</v>
      </c>
    </row>
    <row r="295" spans="1:10" x14ac:dyDescent="0.25">
      <c r="A295" s="4" t="s">
        <v>3011</v>
      </c>
      <c r="B295" s="1">
        <v>44555474</v>
      </c>
      <c r="C295" s="4" t="s">
        <v>3012</v>
      </c>
      <c r="D295" s="4" t="s">
        <v>2395</v>
      </c>
      <c r="E295" s="4" t="s">
        <v>1854</v>
      </c>
      <c r="F295" s="4" t="s">
        <v>3013</v>
      </c>
      <c r="G295" s="4" t="s">
        <v>3014</v>
      </c>
      <c r="H295" s="4">
        <v>628</v>
      </c>
      <c r="I295" s="8">
        <v>258</v>
      </c>
      <c r="J295" s="13">
        <f t="shared" si="4"/>
        <v>0.41082802547770703</v>
      </c>
    </row>
    <row r="296" spans="1:10" x14ac:dyDescent="0.25">
      <c r="A296" s="4" t="s">
        <v>4184</v>
      </c>
      <c r="B296" s="1">
        <v>70107777</v>
      </c>
      <c r="C296" s="4" t="s">
        <v>4185</v>
      </c>
      <c r="D296" s="4">
        <v>15000</v>
      </c>
      <c r="E296" s="4" t="s">
        <v>86</v>
      </c>
      <c r="F296" s="4" t="s">
        <v>4186</v>
      </c>
      <c r="G296" s="4" t="s">
        <v>4187</v>
      </c>
      <c r="H296" s="4">
        <v>112</v>
      </c>
      <c r="I296" s="8">
        <v>46</v>
      </c>
      <c r="J296" s="13">
        <f t="shared" si="4"/>
        <v>0.4107142857142857</v>
      </c>
    </row>
    <row r="297" spans="1:10" x14ac:dyDescent="0.25">
      <c r="A297" s="4" t="s">
        <v>2593</v>
      </c>
      <c r="B297" s="1">
        <v>70999708</v>
      </c>
      <c r="C297" s="4" t="s">
        <v>2594</v>
      </c>
      <c r="D297" s="4" t="s">
        <v>2595</v>
      </c>
      <c r="E297" s="4" t="s">
        <v>2596</v>
      </c>
      <c r="F297" s="4" t="s">
        <v>2597</v>
      </c>
      <c r="G297" s="4" t="s">
        <v>2598</v>
      </c>
      <c r="H297" s="4">
        <v>182</v>
      </c>
      <c r="I297" s="8">
        <v>74</v>
      </c>
      <c r="J297" s="13">
        <f t="shared" si="4"/>
        <v>0.40659340659340659</v>
      </c>
    </row>
    <row r="298" spans="1:10" x14ac:dyDescent="0.25">
      <c r="A298" s="4" t="s">
        <v>3957</v>
      </c>
      <c r="B298" s="1">
        <v>63831520</v>
      </c>
      <c r="C298" s="4" t="s">
        <v>3958</v>
      </c>
      <c r="D298" s="4" t="s">
        <v>1161</v>
      </c>
      <c r="E298" s="4" t="s">
        <v>996</v>
      </c>
      <c r="F298" s="4" t="s">
        <v>3959</v>
      </c>
      <c r="G298" s="4" t="s">
        <v>3960</v>
      </c>
      <c r="H298" s="4">
        <v>112</v>
      </c>
      <c r="I298" s="8">
        <v>45</v>
      </c>
      <c r="J298" s="13">
        <f t="shared" si="4"/>
        <v>0.4017857142857143</v>
      </c>
    </row>
    <row r="299" spans="1:10" x14ac:dyDescent="0.25">
      <c r="A299" s="4" t="s">
        <v>3033</v>
      </c>
      <c r="B299" s="1">
        <v>47018747</v>
      </c>
      <c r="C299" s="4" t="s">
        <v>3034</v>
      </c>
      <c r="D299" s="4" t="s">
        <v>3035</v>
      </c>
      <c r="E299" s="4" t="s">
        <v>3036</v>
      </c>
      <c r="F299" s="4" t="s">
        <v>3037</v>
      </c>
      <c r="G299" s="4" t="s">
        <v>3038</v>
      </c>
      <c r="H299" s="4">
        <v>110</v>
      </c>
      <c r="I299" s="7">
        <v>44</v>
      </c>
      <c r="J299" s="13">
        <f t="shared" si="4"/>
        <v>0.4</v>
      </c>
    </row>
    <row r="300" spans="1:10" x14ac:dyDescent="0.25">
      <c r="A300" s="4" t="s">
        <v>4566</v>
      </c>
      <c r="B300" s="1">
        <v>60159146</v>
      </c>
      <c r="C300" s="4" t="s">
        <v>4567</v>
      </c>
      <c r="D300" s="4">
        <v>53301</v>
      </c>
      <c r="E300" s="4" t="s">
        <v>4568</v>
      </c>
      <c r="F300" s="4" t="s">
        <v>4569</v>
      </c>
      <c r="G300" s="4" t="s">
        <v>4570</v>
      </c>
      <c r="H300" s="4">
        <v>25</v>
      </c>
      <c r="I300" s="8">
        <v>10</v>
      </c>
      <c r="J300" s="13">
        <f t="shared" si="4"/>
        <v>0.4</v>
      </c>
    </row>
    <row r="301" spans="1:10" x14ac:dyDescent="0.25">
      <c r="A301" s="4" t="s">
        <v>3349</v>
      </c>
      <c r="B301" s="1">
        <v>70984859</v>
      </c>
      <c r="C301" s="4" t="s">
        <v>3350</v>
      </c>
      <c r="D301" s="4" t="s">
        <v>2475</v>
      </c>
      <c r="E301" s="4" t="s">
        <v>2476</v>
      </c>
      <c r="F301" s="4" t="s">
        <v>3351</v>
      </c>
      <c r="G301" s="4" t="s">
        <v>3352</v>
      </c>
      <c r="H301" s="4">
        <v>50</v>
      </c>
      <c r="I301" s="8">
        <v>20</v>
      </c>
      <c r="J301" s="13">
        <f t="shared" si="4"/>
        <v>0.4</v>
      </c>
    </row>
    <row r="302" spans="1:10" x14ac:dyDescent="0.25">
      <c r="A302" s="4" t="s">
        <v>400</v>
      </c>
      <c r="B302" s="1">
        <v>70989711</v>
      </c>
      <c r="C302" s="4" t="s">
        <v>401</v>
      </c>
      <c r="D302" s="4" t="s">
        <v>402</v>
      </c>
      <c r="E302" s="4" t="s">
        <v>403</v>
      </c>
      <c r="F302" s="4" t="s">
        <v>404</v>
      </c>
      <c r="G302" s="4" t="s">
        <v>405</v>
      </c>
      <c r="H302" s="4">
        <v>302</v>
      </c>
      <c r="I302" s="8">
        <v>120</v>
      </c>
      <c r="J302" s="13">
        <f t="shared" si="4"/>
        <v>0.39735099337748342</v>
      </c>
    </row>
    <row r="303" spans="1:10" x14ac:dyDescent="0.25">
      <c r="A303" s="4" t="s">
        <v>257</v>
      </c>
      <c r="B303" s="1">
        <v>63788136</v>
      </c>
      <c r="C303" s="4" t="s">
        <v>258</v>
      </c>
      <c r="D303" s="4" t="s">
        <v>49</v>
      </c>
      <c r="E303" s="4" t="s">
        <v>50</v>
      </c>
      <c r="F303" s="4" t="s">
        <v>259</v>
      </c>
      <c r="G303" s="4" t="s">
        <v>260</v>
      </c>
      <c r="H303" s="4">
        <v>445</v>
      </c>
      <c r="I303" s="8">
        <v>175</v>
      </c>
      <c r="J303" s="13">
        <f t="shared" si="4"/>
        <v>0.39325842696629215</v>
      </c>
    </row>
    <row r="304" spans="1:10" x14ac:dyDescent="0.25">
      <c r="A304" s="4" t="s">
        <v>4066</v>
      </c>
      <c r="B304" s="1">
        <v>48895512</v>
      </c>
      <c r="C304" s="4" t="s">
        <v>4067</v>
      </c>
      <c r="D304" s="4">
        <v>59231</v>
      </c>
      <c r="E304" s="4" t="s">
        <v>97</v>
      </c>
      <c r="F304" s="4" t="s">
        <v>4068</v>
      </c>
      <c r="G304" s="4" t="s">
        <v>4069</v>
      </c>
      <c r="H304" s="4">
        <v>323</v>
      </c>
      <c r="I304" s="8">
        <v>126</v>
      </c>
      <c r="J304" s="13">
        <f t="shared" si="4"/>
        <v>0.39009287925696595</v>
      </c>
    </row>
    <row r="305" spans="1:10" x14ac:dyDescent="0.25">
      <c r="A305" s="4" t="s">
        <v>2380</v>
      </c>
      <c r="B305" s="1">
        <v>75022729</v>
      </c>
      <c r="C305" s="4" t="s">
        <v>2381</v>
      </c>
      <c r="D305" s="4" t="s">
        <v>2382</v>
      </c>
      <c r="E305" s="4" t="s">
        <v>2383</v>
      </c>
      <c r="F305" s="4" t="s">
        <v>2384</v>
      </c>
      <c r="G305" s="4" t="s">
        <v>2385</v>
      </c>
      <c r="H305" s="4">
        <v>85</v>
      </c>
      <c r="I305" s="8">
        <v>33</v>
      </c>
      <c r="J305" s="13">
        <f t="shared" si="4"/>
        <v>0.38823529411764707</v>
      </c>
    </row>
    <row r="306" spans="1:10" x14ac:dyDescent="0.25">
      <c r="A306" s="4" t="s">
        <v>4496</v>
      </c>
      <c r="B306" s="1">
        <v>70942897</v>
      </c>
      <c r="C306" s="4" t="s">
        <v>4497</v>
      </c>
      <c r="D306" s="4">
        <v>16000</v>
      </c>
      <c r="E306" s="4" t="s">
        <v>2265</v>
      </c>
      <c r="F306" s="4" t="s">
        <v>4498</v>
      </c>
      <c r="G306" s="4" t="s">
        <v>4499</v>
      </c>
      <c r="H306" s="4">
        <v>70</v>
      </c>
      <c r="I306" s="8">
        <v>27</v>
      </c>
      <c r="J306" s="13">
        <f t="shared" si="4"/>
        <v>0.38571428571428573</v>
      </c>
    </row>
    <row r="307" spans="1:10" x14ac:dyDescent="0.25">
      <c r="A307" s="4" t="s">
        <v>2720</v>
      </c>
      <c r="B307" s="1">
        <v>75021374</v>
      </c>
      <c r="C307" s="4" t="s">
        <v>2721</v>
      </c>
      <c r="D307" s="4" t="s">
        <v>1476</v>
      </c>
      <c r="E307" s="4" t="s">
        <v>1477</v>
      </c>
      <c r="F307" s="4" t="s">
        <v>2722</v>
      </c>
      <c r="G307" s="4" t="s">
        <v>2723</v>
      </c>
      <c r="H307" s="4">
        <v>65</v>
      </c>
      <c r="I307" s="8">
        <v>25</v>
      </c>
      <c r="J307" s="13">
        <f t="shared" si="4"/>
        <v>0.38461538461538464</v>
      </c>
    </row>
    <row r="308" spans="1:10" x14ac:dyDescent="0.25">
      <c r="A308" s="4" t="s">
        <v>243</v>
      </c>
      <c r="B308" s="1">
        <v>47466928</v>
      </c>
      <c r="C308" s="4" t="s">
        <v>4102</v>
      </c>
      <c r="D308" s="4">
        <v>54372</v>
      </c>
      <c r="E308" s="4" t="s">
        <v>4103</v>
      </c>
      <c r="F308" s="4" t="s">
        <v>4104</v>
      </c>
      <c r="G308" s="4" t="s">
        <v>4105</v>
      </c>
      <c r="H308" s="4">
        <v>154</v>
      </c>
      <c r="I308" s="8">
        <v>59</v>
      </c>
      <c r="J308" s="13">
        <f t="shared" si="4"/>
        <v>0.38311688311688313</v>
      </c>
    </row>
    <row r="309" spans="1:10" x14ac:dyDescent="0.25">
      <c r="A309" s="4" t="s">
        <v>4005</v>
      </c>
      <c r="B309" s="1">
        <v>49371665</v>
      </c>
      <c r="C309" s="4" t="s">
        <v>4006</v>
      </c>
      <c r="D309" s="4">
        <v>19016</v>
      </c>
      <c r="E309" s="4" t="s">
        <v>4007</v>
      </c>
      <c r="F309" s="4" t="s">
        <v>4008</v>
      </c>
      <c r="G309" s="4" t="s">
        <v>4009</v>
      </c>
      <c r="H309" s="4">
        <v>71</v>
      </c>
      <c r="I309" s="8">
        <v>27</v>
      </c>
      <c r="J309" s="13">
        <f t="shared" si="4"/>
        <v>0.38028169014084506</v>
      </c>
    </row>
    <row r="310" spans="1:10" x14ac:dyDescent="0.25">
      <c r="A310" s="4" t="s">
        <v>327</v>
      </c>
      <c r="B310" s="1">
        <v>601331</v>
      </c>
      <c r="C310" s="4" t="s">
        <v>328</v>
      </c>
      <c r="D310" s="4" t="s">
        <v>329</v>
      </c>
      <c r="E310" s="4" t="s">
        <v>330</v>
      </c>
      <c r="F310" s="4" t="s">
        <v>331</v>
      </c>
      <c r="G310" s="4" t="s">
        <v>332</v>
      </c>
      <c r="H310" s="4">
        <v>290</v>
      </c>
      <c r="I310" s="8">
        <v>110</v>
      </c>
      <c r="J310" s="13">
        <f t="shared" si="4"/>
        <v>0.37931034482758619</v>
      </c>
    </row>
    <row r="311" spans="1:10" x14ac:dyDescent="0.25">
      <c r="A311" s="4" t="s">
        <v>4646</v>
      </c>
      <c r="B311" s="1">
        <v>70987769</v>
      </c>
      <c r="C311" s="4" t="s">
        <v>4647</v>
      </c>
      <c r="D311" s="4">
        <v>67503</v>
      </c>
      <c r="E311" s="4" t="s">
        <v>4648</v>
      </c>
      <c r="F311" s="4" t="s">
        <v>4649</v>
      </c>
      <c r="G311" s="4" t="s">
        <v>4650</v>
      </c>
      <c r="H311" s="4">
        <v>58</v>
      </c>
      <c r="I311" s="8">
        <v>22</v>
      </c>
      <c r="J311" s="13">
        <f t="shared" si="4"/>
        <v>0.37931034482758619</v>
      </c>
    </row>
    <row r="312" spans="1:10" x14ac:dyDescent="0.25">
      <c r="A312" s="4" t="s">
        <v>4655</v>
      </c>
      <c r="B312" s="1">
        <v>62073290</v>
      </c>
      <c r="C312" s="4" t="s">
        <v>4656</v>
      </c>
      <c r="D312" s="4">
        <v>67905</v>
      </c>
      <c r="E312" s="4" t="s">
        <v>4656</v>
      </c>
      <c r="F312" s="4" t="s">
        <v>4657</v>
      </c>
      <c r="G312" s="4" t="s">
        <v>4658</v>
      </c>
      <c r="H312" s="4">
        <v>140</v>
      </c>
      <c r="I312" s="8">
        <v>53</v>
      </c>
      <c r="J312" s="13">
        <f t="shared" si="4"/>
        <v>0.37857142857142856</v>
      </c>
    </row>
    <row r="313" spans="1:10" x14ac:dyDescent="0.25">
      <c r="A313" s="4" t="s">
        <v>4396</v>
      </c>
      <c r="B313" s="1">
        <v>70999350</v>
      </c>
      <c r="C313" s="4" t="s">
        <v>4397</v>
      </c>
      <c r="D313" s="4">
        <v>74795</v>
      </c>
      <c r="E313" s="4" t="s">
        <v>4398</v>
      </c>
      <c r="F313" s="4" t="s">
        <v>4399</v>
      </c>
      <c r="G313" s="4" t="s">
        <v>4400</v>
      </c>
      <c r="H313" s="4">
        <v>37</v>
      </c>
      <c r="I313" s="8">
        <v>14</v>
      </c>
      <c r="J313" s="13">
        <f t="shared" si="4"/>
        <v>0.3783783783783784</v>
      </c>
    </row>
    <row r="314" spans="1:10" x14ac:dyDescent="0.25">
      <c r="A314" s="4" t="s">
        <v>3455</v>
      </c>
      <c r="B314" s="1">
        <v>49459724</v>
      </c>
      <c r="C314" s="4" t="s">
        <v>3456</v>
      </c>
      <c r="D314" s="4" t="s">
        <v>3457</v>
      </c>
      <c r="E314" s="4" t="s">
        <v>3458</v>
      </c>
      <c r="F314" s="4" t="s">
        <v>3459</v>
      </c>
      <c r="G314" s="4" t="s">
        <v>3460</v>
      </c>
      <c r="H314" s="4">
        <v>369</v>
      </c>
      <c r="I314" s="8">
        <v>139</v>
      </c>
      <c r="J314" s="13">
        <f t="shared" si="4"/>
        <v>0.37669376693766937</v>
      </c>
    </row>
    <row r="315" spans="1:10" x14ac:dyDescent="0.25">
      <c r="A315" s="4" t="s">
        <v>4367</v>
      </c>
      <c r="B315" s="1">
        <v>70982074</v>
      </c>
      <c r="C315" s="4" t="s">
        <v>4368</v>
      </c>
      <c r="D315" s="4">
        <v>47107</v>
      </c>
      <c r="E315" s="4" t="s">
        <v>4369</v>
      </c>
      <c r="F315" s="4" t="s">
        <v>4370</v>
      </c>
      <c r="G315" s="4" t="s">
        <v>4371</v>
      </c>
      <c r="H315" s="4">
        <v>77</v>
      </c>
      <c r="I315" s="8">
        <v>29</v>
      </c>
      <c r="J315" s="13">
        <f t="shared" si="4"/>
        <v>0.37662337662337664</v>
      </c>
    </row>
    <row r="316" spans="1:10" x14ac:dyDescent="0.25">
      <c r="A316" s="4" t="s">
        <v>172</v>
      </c>
      <c r="B316" s="1">
        <v>70942595</v>
      </c>
      <c r="C316" s="4" t="s">
        <v>173</v>
      </c>
      <c r="D316" s="4" t="s">
        <v>174</v>
      </c>
      <c r="E316" s="4" t="s">
        <v>175</v>
      </c>
      <c r="F316" s="4" t="s">
        <v>176</v>
      </c>
      <c r="G316" s="4" t="s">
        <v>177</v>
      </c>
      <c r="H316" s="4">
        <v>266</v>
      </c>
      <c r="I316" s="8">
        <v>100</v>
      </c>
      <c r="J316" s="13">
        <f t="shared" si="4"/>
        <v>0.37593984962406013</v>
      </c>
    </row>
    <row r="317" spans="1:10" x14ac:dyDescent="0.25">
      <c r="A317" s="4" t="s">
        <v>1910</v>
      </c>
      <c r="B317" s="1">
        <v>47813121</v>
      </c>
      <c r="C317" s="4" t="s">
        <v>1911</v>
      </c>
      <c r="D317" s="4" t="s">
        <v>1912</v>
      </c>
      <c r="E317" s="4" t="s">
        <v>600</v>
      </c>
      <c r="F317" s="4" t="s">
        <v>1913</v>
      </c>
      <c r="G317" s="4" t="s">
        <v>1914</v>
      </c>
      <c r="H317" s="4">
        <v>320</v>
      </c>
      <c r="I317" s="8">
        <v>120</v>
      </c>
      <c r="J317" s="13">
        <f t="shared" si="4"/>
        <v>0.375</v>
      </c>
    </row>
    <row r="318" spans="1:10" x14ac:dyDescent="0.25">
      <c r="A318" s="4" t="s">
        <v>1528</v>
      </c>
      <c r="B318" s="1">
        <v>70982961</v>
      </c>
      <c r="C318" s="4" t="s">
        <v>1529</v>
      </c>
      <c r="D318" s="4" t="s">
        <v>1530</v>
      </c>
      <c r="E318" s="4" t="s">
        <v>1531</v>
      </c>
      <c r="F318" s="4" t="s">
        <v>1532</v>
      </c>
      <c r="G318" s="4" t="s">
        <v>1533</v>
      </c>
      <c r="H318" s="4">
        <v>68</v>
      </c>
      <c r="I318" s="8">
        <v>25</v>
      </c>
      <c r="J318" s="13">
        <f t="shared" si="4"/>
        <v>0.36764705882352944</v>
      </c>
    </row>
    <row r="319" spans="1:10" x14ac:dyDescent="0.25">
      <c r="A319" s="4" t="s">
        <v>4172</v>
      </c>
      <c r="B319" s="1">
        <v>60232765</v>
      </c>
      <c r="C319" s="4" t="s">
        <v>4173</v>
      </c>
      <c r="D319" s="4">
        <v>41712</v>
      </c>
      <c r="E319" s="4" t="s">
        <v>4174</v>
      </c>
      <c r="F319" s="4" t="s">
        <v>4175</v>
      </c>
      <c r="G319" s="4" t="s">
        <v>4176</v>
      </c>
      <c r="H319" s="4">
        <v>112</v>
      </c>
      <c r="I319" s="8">
        <v>41</v>
      </c>
      <c r="J319" s="13">
        <f t="shared" si="4"/>
        <v>0.36607142857142855</v>
      </c>
    </row>
    <row r="320" spans="1:10" x14ac:dyDescent="0.25">
      <c r="A320" s="4" t="s">
        <v>2857</v>
      </c>
      <c r="B320" s="1">
        <v>70846375</v>
      </c>
      <c r="C320" s="4" t="s">
        <v>2858</v>
      </c>
      <c r="D320" s="4" t="s">
        <v>2859</v>
      </c>
      <c r="E320" s="4" t="s">
        <v>2860</v>
      </c>
      <c r="F320" s="4" t="s">
        <v>2861</v>
      </c>
      <c r="G320" s="4" t="s">
        <v>2862</v>
      </c>
      <c r="H320" s="4">
        <v>50</v>
      </c>
      <c r="I320" s="8">
        <v>18</v>
      </c>
      <c r="J320" s="13">
        <f t="shared" si="4"/>
        <v>0.36</v>
      </c>
    </row>
    <row r="321" spans="1:10" x14ac:dyDescent="0.25">
      <c r="A321" s="4" t="s">
        <v>1311</v>
      </c>
      <c r="B321" s="1">
        <v>70982040</v>
      </c>
      <c r="C321" s="4" t="s">
        <v>1312</v>
      </c>
      <c r="D321" s="4" t="s">
        <v>1313</v>
      </c>
      <c r="E321" s="4" t="s">
        <v>1314</v>
      </c>
      <c r="F321" s="4" t="s">
        <v>1315</v>
      </c>
      <c r="G321" s="4" t="s">
        <v>1316</v>
      </c>
      <c r="H321" s="4">
        <v>170</v>
      </c>
      <c r="I321" s="8">
        <v>61</v>
      </c>
      <c r="J321" s="13">
        <f t="shared" si="4"/>
        <v>0.35882352941176471</v>
      </c>
    </row>
    <row r="322" spans="1:10" x14ac:dyDescent="0.25">
      <c r="A322" s="4" t="s">
        <v>3994</v>
      </c>
      <c r="B322" s="1">
        <v>46750363</v>
      </c>
      <c r="C322" s="4" t="s">
        <v>3995</v>
      </c>
      <c r="D322" s="4" t="s">
        <v>2742</v>
      </c>
      <c r="E322" s="4" t="s">
        <v>2743</v>
      </c>
      <c r="F322" s="4" t="s">
        <v>3996</v>
      </c>
      <c r="G322" s="4" t="s">
        <v>3997</v>
      </c>
      <c r="H322" s="4">
        <v>42</v>
      </c>
      <c r="I322" s="8">
        <v>15</v>
      </c>
      <c r="J322" s="13">
        <f t="shared" ref="J322:J385" si="5">I322/H322</f>
        <v>0.35714285714285715</v>
      </c>
    </row>
    <row r="323" spans="1:10" x14ac:dyDescent="0.25">
      <c r="A323" s="4" t="s">
        <v>43</v>
      </c>
      <c r="B323" s="1">
        <v>72744375</v>
      </c>
      <c r="C323" s="4" t="s">
        <v>44</v>
      </c>
      <c r="D323" s="4" t="s">
        <v>45</v>
      </c>
      <c r="E323" s="4" t="s">
        <v>46</v>
      </c>
      <c r="F323" s="4" t="s">
        <v>47</v>
      </c>
      <c r="G323" s="4" t="s">
        <v>48</v>
      </c>
      <c r="H323" s="4">
        <v>42</v>
      </c>
      <c r="I323" s="8">
        <v>15</v>
      </c>
      <c r="J323" s="13">
        <f t="shared" si="5"/>
        <v>0.35714285714285715</v>
      </c>
    </row>
    <row r="324" spans="1:10" x14ac:dyDescent="0.25">
      <c r="A324" s="4" t="s">
        <v>4588</v>
      </c>
      <c r="B324" s="1">
        <v>75005824</v>
      </c>
      <c r="C324" s="4" t="s">
        <v>1637</v>
      </c>
      <c r="D324" s="4">
        <v>34802</v>
      </c>
      <c r="E324" s="4" t="s">
        <v>4589</v>
      </c>
      <c r="F324" s="4" t="s">
        <v>4590</v>
      </c>
      <c r="G324" s="4" t="s">
        <v>4591</v>
      </c>
      <c r="H324" s="4">
        <v>345</v>
      </c>
      <c r="I324" s="8">
        <v>123</v>
      </c>
      <c r="J324" s="13">
        <f t="shared" si="5"/>
        <v>0.35652173913043478</v>
      </c>
    </row>
    <row r="325" spans="1:10" x14ac:dyDescent="0.25">
      <c r="A325" s="4" t="s">
        <v>2386</v>
      </c>
      <c r="B325" s="1">
        <v>70998671</v>
      </c>
      <c r="C325" s="4" t="s">
        <v>2387</v>
      </c>
      <c r="D325" s="4" t="s">
        <v>669</v>
      </c>
      <c r="E325" s="4" t="s">
        <v>670</v>
      </c>
      <c r="F325" s="4" t="s">
        <v>2388</v>
      </c>
      <c r="G325" s="4" t="s">
        <v>2389</v>
      </c>
      <c r="H325" s="4">
        <v>76</v>
      </c>
      <c r="I325" s="8">
        <v>27</v>
      </c>
      <c r="J325" s="13">
        <f t="shared" si="5"/>
        <v>0.35526315789473684</v>
      </c>
    </row>
    <row r="326" spans="1:10" x14ac:dyDescent="0.25">
      <c r="A326" s="4" t="s">
        <v>3948</v>
      </c>
      <c r="B326" s="1">
        <v>71005846</v>
      </c>
      <c r="C326" s="4" t="s">
        <v>3949</v>
      </c>
      <c r="D326" s="4" t="s">
        <v>1826</v>
      </c>
      <c r="E326" s="4" t="s">
        <v>3950</v>
      </c>
      <c r="F326" s="4" t="s">
        <v>3951</v>
      </c>
      <c r="G326" s="4" t="s">
        <v>3952</v>
      </c>
      <c r="H326" s="4">
        <v>65</v>
      </c>
      <c r="I326" s="8">
        <v>23</v>
      </c>
      <c r="J326" s="13">
        <f t="shared" si="5"/>
        <v>0.35384615384615387</v>
      </c>
    </row>
    <row r="327" spans="1:10" x14ac:dyDescent="0.25">
      <c r="A327" s="4" t="s">
        <v>502</v>
      </c>
      <c r="B327" s="1">
        <v>75022354</v>
      </c>
      <c r="C327" s="4" t="s">
        <v>503</v>
      </c>
      <c r="D327" s="4" t="s">
        <v>504</v>
      </c>
      <c r="E327" s="4" t="s">
        <v>505</v>
      </c>
      <c r="F327" s="4" t="s">
        <v>506</v>
      </c>
      <c r="G327" s="4" t="s">
        <v>507</v>
      </c>
      <c r="H327" s="4">
        <v>167</v>
      </c>
      <c r="I327" s="8">
        <v>59</v>
      </c>
      <c r="J327" s="13">
        <f t="shared" si="5"/>
        <v>0.3532934131736527</v>
      </c>
    </row>
    <row r="328" spans="1:10" x14ac:dyDescent="0.25">
      <c r="A328" s="4" t="s">
        <v>3306</v>
      </c>
      <c r="B328" s="1">
        <v>71002758</v>
      </c>
      <c r="C328" s="4" t="s">
        <v>3307</v>
      </c>
      <c r="D328" s="4" t="s">
        <v>3308</v>
      </c>
      <c r="E328" s="4" t="s">
        <v>3309</v>
      </c>
      <c r="F328" s="4" t="s">
        <v>3310</v>
      </c>
      <c r="G328" s="4" t="s">
        <v>3311</v>
      </c>
      <c r="H328" s="4">
        <v>142</v>
      </c>
      <c r="I328" s="8">
        <v>50</v>
      </c>
      <c r="J328" s="13">
        <f t="shared" si="5"/>
        <v>0.352112676056338</v>
      </c>
    </row>
    <row r="329" spans="1:10" x14ac:dyDescent="0.25">
      <c r="A329" s="4" t="s">
        <v>237</v>
      </c>
      <c r="B329" s="1">
        <v>60610077</v>
      </c>
      <c r="C329" s="4" t="s">
        <v>238</v>
      </c>
      <c r="D329" s="4" t="s">
        <v>239</v>
      </c>
      <c r="E329" s="4" t="s">
        <v>240</v>
      </c>
      <c r="F329" s="4" t="s">
        <v>241</v>
      </c>
      <c r="G329" s="4" t="s">
        <v>242</v>
      </c>
      <c r="H329" s="4">
        <v>60</v>
      </c>
      <c r="I329" s="8">
        <v>21</v>
      </c>
      <c r="J329" s="13">
        <f t="shared" si="5"/>
        <v>0.35</v>
      </c>
    </row>
    <row r="330" spans="1:10" x14ac:dyDescent="0.25">
      <c r="A330" s="4" t="s">
        <v>218</v>
      </c>
      <c r="B330" s="1">
        <v>70995711</v>
      </c>
      <c r="C330" s="4" t="s">
        <v>219</v>
      </c>
      <c r="D330" s="4" t="s">
        <v>220</v>
      </c>
      <c r="E330" s="4" t="s">
        <v>221</v>
      </c>
      <c r="F330" s="4" t="s">
        <v>222</v>
      </c>
      <c r="G330" s="4" t="s">
        <v>223</v>
      </c>
      <c r="H330" s="4">
        <v>140</v>
      </c>
      <c r="I330" s="8">
        <v>49</v>
      </c>
      <c r="J330" s="13">
        <f t="shared" si="5"/>
        <v>0.35</v>
      </c>
    </row>
    <row r="331" spans="1:10" x14ac:dyDescent="0.25">
      <c r="A331" s="4" t="s">
        <v>4464</v>
      </c>
      <c r="B331" s="1">
        <v>72567708</v>
      </c>
      <c r="C331" s="4" t="s">
        <v>4465</v>
      </c>
      <c r="D331" s="4">
        <v>25261</v>
      </c>
      <c r="E331" s="4" t="s">
        <v>4466</v>
      </c>
      <c r="F331" s="4" t="s">
        <v>4467</v>
      </c>
      <c r="G331" s="4" t="s">
        <v>4468</v>
      </c>
      <c r="H331" s="4">
        <v>60</v>
      </c>
      <c r="I331" s="8">
        <v>21</v>
      </c>
      <c r="J331" s="13">
        <f t="shared" si="5"/>
        <v>0.35</v>
      </c>
    </row>
    <row r="332" spans="1:10" x14ac:dyDescent="0.25">
      <c r="A332" s="4" t="s">
        <v>131</v>
      </c>
      <c r="B332" s="1">
        <v>71009914</v>
      </c>
      <c r="C332" s="4" t="s">
        <v>132</v>
      </c>
      <c r="D332" s="4" t="s">
        <v>133</v>
      </c>
      <c r="E332" s="4" t="s">
        <v>134</v>
      </c>
      <c r="F332" s="4" t="s">
        <v>135</v>
      </c>
      <c r="G332" s="4" t="s">
        <v>136</v>
      </c>
      <c r="H332" s="4">
        <v>340</v>
      </c>
      <c r="I332" s="8">
        <v>118</v>
      </c>
      <c r="J332" s="13">
        <f t="shared" si="5"/>
        <v>0.34705882352941175</v>
      </c>
    </row>
    <row r="333" spans="1:10" x14ac:dyDescent="0.25">
      <c r="A333" s="4" t="s">
        <v>2290</v>
      </c>
      <c r="B333" s="1">
        <v>75027127</v>
      </c>
      <c r="C333" s="4" t="s">
        <v>2291</v>
      </c>
      <c r="D333" s="4" t="s">
        <v>1042</v>
      </c>
      <c r="E333" s="4" t="s">
        <v>1043</v>
      </c>
      <c r="F333" s="4" t="s">
        <v>2292</v>
      </c>
      <c r="G333" s="4" t="s">
        <v>2293</v>
      </c>
      <c r="H333" s="4">
        <v>199</v>
      </c>
      <c r="I333" s="8">
        <v>68</v>
      </c>
      <c r="J333" s="13">
        <f t="shared" si="5"/>
        <v>0.34170854271356782</v>
      </c>
    </row>
    <row r="334" spans="1:10" x14ac:dyDescent="0.25">
      <c r="A334" s="4" t="s">
        <v>1925</v>
      </c>
      <c r="B334" s="1">
        <v>70998515</v>
      </c>
      <c r="C334" s="4" t="s">
        <v>1926</v>
      </c>
      <c r="D334" s="4" t="s">
        <v>1927</v>
      </c>
      <c r="E334" s="4" t="s">
        <v>1928</v>
      </c>
      <c r="F334" s="4" t="s">
        <v>1929</v>
      </c>
      <c r="G334" s="4" t="s">
        <v>1930</v>
      </c>
      <c r="H334" s="4">
        <v>179</v>
      </c>
      <c r="I334" s="8">
        <v>61</v>
      </c>
      <c r="J334" s="13">
        <f t="shared" si="5"/>
        <v>0.34078212290502791</v>
      </c>
    </row>
    <row r="335" spans="1:10" x14ac:dyDescent="0.25">
      <c r="A335" s="4" t="s">
        <v>1746</v>
      </c>
      <c r="B335" s="1">
        <v>70923329</v>
      </c>
      <c r="C335" s="4" t="s">
        <v>1747</v>
      </c>
      <c r="D335" s="4" t="s">
        <v>1748</v>
      </c>
      <c r="E335" s="4" t="s">
        <v>1749</v>
      </c>
      <c r="F335" s="4" t="s">
        <v>1750</v>
      </c>
      <c r="G335" s="4" t="s">
        <v>1751</v>
      </c>
      <c r="H335" s="4">
        <v>232</v>
      </c>
      <c r="I335" s="8">
        <v>79</v>
      </c>
      <c r="J335" s="13">
        <f t="shared" si="5"/>
        <v>0.34051724137931033</v>
      </c>
    </row>
    <row r="336" spans="1:10" x14ac:dyDescent="0.25">
      <c r="A336" s="4" t="s">
        <v>2083</v>
      </c>
      <c r="B336" s="1">
        <v>70987882</v>
      </c>
      <c r="C336" s="4" t="s">
        <v>2084</v>
      </c>
      <c r="D336" s="4" t="s">
        <v>2085</v>
      </c>
      <c r="E336" s="4" t="s">
        <v>2086</v>
      </c>
      <c r="F336" s="4" t="s">
        <v>2087</v>
      </c>
      <c r="G336" s="4" t="s">
        <v>2088</v>
      </c>
      <c r="H336" s="4">
        <v>115</v>
      </c>
      <c r="I336" s="8">
        <v>39</v>
      </c>
      <c r="J336" s="13">
        <f t="shared" si="5"/>
        <v>0.33913043478260868</v>
      </c>
    </row>
    <row r="337" spans="1:10" x14ac:dyDescent="0.25">
      <c r="A337" s="4" t="s">
        <v>1958</v>
      </c>
      <c r="B337" s="1">
        <v>70988421</v>
      </c>
      <c r="C337" s="4" t="s">
        <v>1959</v>
      </c>
      <c r="D337" s="4" t="s">
        <v>1960</v>
      </c>
      <c r="E337" s="4" t="s">
        <v>1961</v>
      </c>
      <c r="F337" s="4" t="s">
        <v>1962</v>
      </c>
      <c r="G337" s="4" t="s">
        <v>1963</v>
      </c>
      <c r="H337" s="4">
        <v>62</v>
      </c>
      <c r="I337" s="8">
        <v>21</v>
      </c>
      <c r="J337" s="13">
        <f t="shared" si="5"/>
        <v>0.33870967741935482</v>
      </c>
    </row>
    <row r="338" spans="1:10" x14ac:dyDescent="0.25">
      <c r="A338" s="4" t="s">
        <v>3820</v>
      </c>
      <c r="B338" s="1">
        <v>75018527</v>
      </c>
      <c r="C338" s="4" t="s">
        <v>3821</v>
      </c>
      <c r="D338" s="4" t="s">
        <v>3822</v>
      </c>
      <c r="E338" s="4" t="s">
        <v>3823</v>
      </c>
      <c r="F338" s="4" t="s">
        <v>3824</v>
      </c>
      <c r="G338" s="4" t="s">
        <v>3825</v>
      </c>
      <c r="H338" s="4">
        <v>230</v>
      </c>
      <c r="I338" s="8">
        <v>77</v>
      </c>
      <c r="J338" s="13">
        <f t="shared" si="5"/>
        <v>0.33478260869565218</v>
      </c>
    </row>
    <row r="339" spans="1:10" x14ac:dyDescent="0.25">
      <c r="A339" s="4" t="s">
        <v>410</v>
      </c>
      <c r="B339" s="1">
        <v>75031515</v>
      </c>
      <c r="C339" s="4" t="s">
        <v>411</v>
      </c>
      <c r="D339" s="4" t="s">
        <v>412</v>
      </c>
      <c r="E339" s="4" t="s">
        <v>413</v>
      </c>
      <c r="F339" s="4" t="s">
        <v>414</v>
      </c>
      <c r="G339" s="4" t="s">
        <v>415</v>
      </c>
      <c r="H339" s="4">
        <v>72</v>
      </c>
      <c r="I339" s="8">
        <v>24</v>
      </c>
      <c r="J339" s="13">
        <f t="shared" si="5"/>
        <v>0.33333333333333331</v>
      </c>
    </row>
    <row r="340" spans="1:10" x14ac:dyDescent="0.25">
      <c r="A340" s="4" t="s">
        <v>2414</v>
      </c>
      <c r="B340" s="1">
        <v>71004165</v>
      </c>
      <c r="C340" s="4" t="s">
        <v>2415</v>
      </c>
      <c r="D340" s="4" t="s">
        <v>2416</v>
      </c>
      <c r="E340" s="4" t="s">
        <v>2417</v>
      </c>
      <c r="F340" s="4" t="s">
        <v>2418</v>
      </c>
      <c r="G340" s="4" t="s">
        <v>2419</v>
      </c>
      <c r="H340" s="4">
        <v>148</v>
      </c>
      <c r="I340" s="8">
        <v>49</v>
      </c>
      <c r="J340" s="13">
        <f t="shared" si="5"/>
        <v>0.33108108108108109</v>
      </c>
    </row>
    <row r="341" spans="1:10" x14ac:dyDescent="0.25">
      <c r="A341" s="4" t="s">
        <v>2619</v>
      </c>
      <c r="B341" s="1">
        <v>70982066</v>
      </c>
      <c r="C341" s="4" t="s">
        <v>2620</v>
      </c>
      <c r="D341" s="4" t="s">
        <v>2621</v>
      </c>
      <c r="E341" s="4" t="s">
        <v>2622</v>
      </c>
      <c r="F341" s="4" t="s">
        <v>2623</v>
      </c>
      <c r="G341" s="4" t="s">
        <v>2624</v>
      </c>
      <c r="H341" s="4">
        <v>79</v>
      </c>
      <c r="I341" s="8">
        <v>26</v>
      </c>
      <c r="J341" s="13">
        <f t="shared" si="5"/>
        <v>0.32911392405063289</v>
      </c>
    </row>
    <row r="342" spans="1:10" x14ac:dyDescent="0.25">
      <c r="A342" s="4" t="s">
        <v>2171</v>
      </c>
      <c r="B342" s="1">
        <v>70990794</v>
      </c>
      <c r="C342" s="4" t="s">
        <v>2172</v>
      </c>
      <c r="D342" s="4" t="s">
        <v>2173</v>
      </c>
      <c r="E342" s="4" t="s">
        <v>2174</v>
      </c>
      <c r="F342" s="4" t="s">
        <v>2175</v>
      </c>
      <c r="G342" s="4" t="s">
        <v>2176</v>
      </c>
      <c r="H342" s="4">
        <v>332</v>
      </c>
      <c r="I342" s="8">
        <v>109</v>
      </c>
      <c r="J342" s="13">
        <f t="shared" si="5"/>
        <v>0.32831325301204817</v>
      </c>
    </row>
    <row r="343" spans="1:10" x14ac:dyDescent="0.25">
      <c r="A343" s="4" t="s">
        <v>1249</v>
      </c>
      <c r="B343" s="1">
        <v>70888396</v>
      </c>
      <c r="C343" s="4" t="s">
        <v>1250</v>
      </c>
      <c r="D343" s="4" t="s">
        <v>1251</v>
      </c>
      <c r="E343" s="4" t="s">
        <v>1252</v>
      </c>
      <c r="F343" s="4" t="s">
        <v>1253</v>
      </c>
      <c r="G343" s="4" t="s">
        <v>1254</v>
      </c>
      <c r="H343" s="4">
        <v>58</v>
      </c>
      <c r="I343" s="8">
        <v>19</v>
      </c>
      <c r="J343" s="13">
        <f t="shared" si="5"/>
        <v>0.32758620689655171</v>
      </c>
    </row>
    <row r="344" spans="1:10" x14ac:dyDescent="0.25">
      <c r="A344" s="4" t="s">
        <v>243</v>
      </c>
      <c r="B344" s="1">
        <v>70992614</v>
      </c>
      <c r="C344" s="4" t="s">
        <v>4046</v>
      </c>
      <c r="D344" s="4">
        <v>39468</v>
      </c>
      <c r="E344" s="4" t="s">
        <v>4047</v>
      </c>
      <c r="F344" s="4" t="s">
        <v>4048</v>
      </c>
      <c r="G344" s="4" t="s">
        <v>4049</v>
      </c>
      <c r="H344" s="4">
        <v>229</v>
      </c>
      <c r="I344" s="8">
        <v>75</v>
      </c>
      <c r="J344" s="13">
        <f t="shared" si="5"/>
        <v>0.32751091703056767</v>
      </c>
    </row>
    <row r="345" spans="1:10" x14ac:dyDescent="0.25">
      <c r="A345" s="4" t="s">
        <v>1052</v>
      </c>
      <c r="B345" s="1">
        <v>70942129</v>
      </c>
      <c r="C345" s="4" t="s">
        <v>1053</v>
      </c>
      <c r="D345" s="4" t="s">
        <v>1054</v>
      </c>
      <c r="E345" s="4" t="s">
        <v>1055</v>
      </c>
      <c r="F345" s="4" t="s">
        <v>1056</v>
      </c>
      <c r="G345" s="4" t="s">
        <v>1057</v>
      </c>
      <c r="H345" s="4">
        <v>86</v>
      </c>
      <c r="I345" s="8">
        <v>28</v>
      </c>
      <c r="J345" s="13">
        <f t="shared" si="5"/>
        <v>0.32558139534883723</v>
      </c>
    </row>
    <row r="346" spans="1:10" x14ac:dyDescent="0.25">
      <c r="A346" s="4" t="s">
        <v>3842</v>
      </c>
      <c r="B346" s="1">
        <v>75003635</v>
      </c>
      <c r="C346" s="4" t="s">
        <v>3843</v>
      </c>
      <c r="D346" s="4" t="s">
        <v>3844</v>
      </c>
      <c r="E346" s="4" t="s">
        <v>3845</v>
      </c>
      <c r="F346" s="4" t="s">
        <v>3846</v>
      </c>
      <c r="G346" s="4" t="s">
        <v>3847</v>
      </c>
      <c r="H346" s="4">
        <v>80</v>
      </c>
      <c r="I346" s="8">
        <v>26</v>
      </c>
      <c r="J346" s="13">
        <f t="shared" si="5"/>
        <v>0.32500000000000001</v>
      </c>
    </row>
    <row r="347" spans="1:10" x14ac:dyDescent="0.25">
      <c r="A347" s="4" t="s">
        <v>3736</v>
      </c>
      <c r="B347" s="1">
        <v>72742526</v>
      </c>
      <c r="C347" s="4" t="s">
        <v>3737</v>
      </c>
      <c r="D347" s="4" t="s">
        <v>3738</v>
      </c>
      <c r="E347" s="4" t="s">
        <v>3739</v>
      </c>
      <c r="F347" s="4" t="s">
        <v>3740</v>
      </c>
      <c r="G347" s="4" t="s">
        <v>3741</v>
      </c>
      <c r="H347" s="4">
        <v>358</v>
      </c>
      <c r="I347" s="8">
        <v>116</v>
      </c>
      <c r="J347" s="13">
        <f t="shared" si="5"/>
        <v>0.32402234636871508</v>
      </c>
    </row>
    <row r="348" spans="1:10" x14ac:dyDescent="0.25">
      <c r="A348" s="4" t="s">
        <v>3499</v>
      </c>
      <c r="B348" s="1">
        <v>70944776</v>
      </c>
      <c r="C348" s="4" t="s">
        <v>3500</v>
      </c>
      <c r="D348" s="4" t="s">
        <v>3501</v>
      </c>
      <c r="E348" s="4" t="s">
        <v>3502</v>
      </c>
      <c r="F348" s="4" t="s">
        <v>3503</v>
      </c>
      <c r="G348" s="4" t="s">
        <v>3504</v>
      </c>
      <c r="H348" s="4">
        <v>430</v>
      </c>
      <c r="I348" s="8">
        <v>139</v>
      </c>
      <c r="J348" s="13">
        <f t="shared" si="5"/>
        <v>0.32325581395348835</v>
      </c>
    </row>
    <row r="349" spans="1:10" x14ac:dyDescent="0.25">
      <c r="A349" s="4" t="s">
        <v>4327</v>
      </c>
      <c r="B349" s="1">
        <v>71008446</v>
      </c>
      <c r="C349" s="4" t="s">
        <v>4328</v>
      </c>
      <c r="D349" s="4" t="s">
        <v>4329</v>
      </c>
      <c r="E349" s="4" t="s">
        <v>4330</v>
      </c>
      <c r="F349" s="4" t="s">
        <v>4331</v>
      </c>
      <c r="G349" s="4" t="s">
        <v>4332</v>
      </c>
      <c r="H349" s="4">
        <v>155</v>
      </c>
      <c r="I349" s="8">
        <v>50</v>
      </c>
      <c r="J349" s="13">
        <f t="shared" si="5"/>
        <v>0.32258064516129031</v>
      </c>
    </row>
    <row r="350" spans="1:10" x14ac:dyDescent="0.25">
      <c r="A350" s="4" t="s">
        <v>2818</v>
      </c>
      <c r="B350" s="1">
        <v>70284351</v>
      </c>
      <c r="C350" s="4" t="s">
        <v>2819</v>
      </c>
      <c r="D350" s="4" t="s">
        <v>2820</v>
      </c>
      <c r="E350" s="4" t="s">
        <v>2821</v>
      </c>
      <c r="F350" s="4" t="s">
        <v>2822</v>
      </c>
      <c r="G350" s="4" t="s">
        <v>2823</v>
      </c>
      <c r="H350" s="4">
        <v>180</v>
      </c>
      <c r="I350" s="8">
        <v>58</v>
      </c>
      <c r="J350" s="13">
        <f t="shared" si="5"/>
        <v>0.32222222222222224</v>
      </c>
    </row>
    <row r="351" spans="1:10" x14ac:dyDescent="0.25">
      <c r="A351" s="4" t="s">
        <v>3925</v>
      </c>
      <c r="B351" s="1">
        <v>75031141</v>
      </c>
      <c r="C351" s="4" t="s">
        <v>3926</v>
      </c>
      <c r="D351" s="4" t="s">
        <v>1876</v>
      </c>
      <c r="E351" s="4" t="s">
        <v>3927</v>
      </c>
      <c r="F351" s="4" t="s">
        <v>3928</v>
      </c>
      <c r="G351" s="4" t="s">
        <v>3929</v>
      </c>
      <c r="H351" s="4">
        <v>28</v>
      </c>
      <c r="I351" s="8">
        <v>9</v>
      </c>
      <c r="J351" s="13">
        <f t="shared" si="5"/>
        <v>0.32142857142857145</v>
      </c>
    </row>
    <row r="352" spans="1:10" x14ac:dyDescent="0.25">
      <c r="A352" s="4" t="s">
        <v>2284</v>
      </c>
      <c r="B352" s="1">
        <v>75019094</v>
      </c>
      <c r="C352" s="4" t="s">
        <v>2285</v>
      </c>
      <c r="D352" s="4" t="s">
        <v>2286</v>
      </c>
      <c r="E352" s="4" t="s">
        <v>2287</v>
      </c>
      <c r="F352" s="4" t="s">
        <v>2288</v>
      </c>
      <c r="G352" s="4" t="s">
        <v>2289</v>
      </c>
      <c r="H352" s="4">
        <v>156</v>
      </c>
      <c r="I352" s="8">
        <v>50</v>
      </c>
      <c r="J352" s="13">
        <f t="shared" si="5"/>
        <v>0.32051282051282054</v>
      </c>
    </row>
    <row r="353" spans="1:10" x14ac:dyDescent="0.25">
      <c r="A353" s="4" t="s">
        <v>1540</v>
      </c>
      <c r="B353" s="1">
        <v>75029278</v>
      </c>
      <c r="C353" s="4" t="s">
        <v>1541</v>
      </c>
      <c r="D353" s="4" t="s">
        <v>1542</v>
      </c>
      <c r="E353" s="4" t="s">
        <v>1543</v>
      </c>
      <c r="F353" s="4" t="s">
        <v>1544</v>
      </c>
      <c r="G353" s="4" t="s">
        <v>1545</v>
      </c>
      <c r="H353" s="4">
        <v>69</v>
      </c>
      <c r="I353" s="8">
        <v>22</v>
      </c>
      <c r="J353" s="13">
        <f t="shared" si="5"/>
        <v>0.3188405797101449</v>
      </c>
    </row>
    <row r="354" spans="1:10" x14ac:dyDescent="0.25">
      <c r="A354" s="4" t="s">
        <v>202</v>
      </c>
      <c r="B354" s="1">
        <v>70981442</v>
      </c>
      <c r="C354" s="4" t="s">
        <v>203</v>
      </c>
      <c r="D354" s="4" t="s">
        <v>204</v>
      </c>
      <c r="E354" s="4" t="s">
        <v>205</v>
      </c>
      <c r="F354" s="4" t="s">
        <v>206</v>
      </c>
      <c r="G354" s="4" t="s">
        <v>207</v>
      </c>
      <c r="H354" s="4">
        <v>235</v>
      </c>
      <c r="I354" s="8">
        <v>74</v>
      </c>
      <c r="J354" s="13">
        <f t="shared" si="5"/>
        <v>0.31489361702127661</v>
      </c>
    </row>
    <row r="355" spans="1:10" x14ac:dyDescent="0.25">
      <c r="A355" s="4" t="s">
        <v>2487</v>
      </c>
      <c r="B355" s="1">
        <v>60338571</v>
      </c>
      <c r="C355" s="4" t="s">
        <v>2488</v>
      </c>
      <c r="D355" s="4" t="s">
        <v>1743</v>
      </c>
      <c r="E355" s="4" t="s">
        <v>1744</v>
      </c>
      <c r="F355" s="4" t="s">
        <v>2489</v>
      </c>
      <c r="G355" s="4" t="s">
        <v>2490</v>
      </c>
      <c r="H355" s="4">
        <v>430</v>
      </c>
      <c r="I355" s="8">
        <v>135</v>
      </c>
      <c r="J355" s="13">
        <f t="shared" si="5"/>
        <v>0.31395348837209303</v>
      </c>
    </row>
    <row r="356" spans="1:10" x14ac:dyDescent="0.25">
      <c r="A356" s="4" t="s">
        <v>4243</v>
      </c>
      <c r="B356" s="1">
        <v>49458876</v>
      </c>
      <c r="C356" s="4" t="s">
        <v>4244</v>
      </c>
      <c r="D356" s="4">
        <v>66404</v>
      </c>
      <c r="E356" s="4" t="s">
        <v>4245</v>
      </c>
      <c r="F356" s="4" t="s">
        <v>4246</v>
      </c>
      <c r="G356" s="4" t="s">
        <v>4247</v>
      </c>
      <c r="H356" s="4">
        <v>300</v>
      </c>
      <c r="I356" s="8">
        <v>94</v>
      </c>
      <c r="J356" s="13">
        <f t="shared" si="5"/>
        <v>0.31333333333333335</v>
      </c>
    </row>
    <row r="357" spans="1:10" x14ac:dyDescent="0.25">
      <c r="A357" s="4" t="s">
        <v>2491</v>
      </c>
      <c r="B357" s="1">
        <v>60159197</v>
      </c>
      <c r="C357" s="4" t="s">
        <v>2492</v>
      </c>
      <c r="D357" s="4" t="s">
        <v>2493</v>
      </c>
      <c r="E357" s="4" t="s">
        <v>2494</v>
      </c>
      <c r="F357" s="4" t="s">
        <v>2495</v>
      </c>
      <c r="G357" s="4" t="s">
        <v>2496</v>
      </c>
      <c r="H357" s="4">
        <v>150</v>
      </c>
      <c r="I357" s="8">
        <v>47</v>
      </c>
      <c r="J357" s="13">
        <f t="shared" si="5"/>
        <v>0.31333333333333335</v>
      </c>
    </row>
    <row r="358" spans="1:10" x14ac:dyDescent="0.25">
      <c r="A358" s="4" t="s">
        <v>3340</v>
      </c>
      <c r="B358" s="1">
        <v>73184985</v>
      </c>
      <c r="C358" s="4" t="s">
        <v>3055</v>
      </c>
      <c r="D358" s="4" t="s">
        <v>3341</v>
      </c>
      <c r="E358" s="4" t="s">
        <v>3342</v>
      </c>
      <c r="F358" s="4" t="s">
        <v>3343</v>
      </c>
      <c r="G358" s="4" t="s">
        <v>3344</v>
      </c>
      <c r="H358" s="4">
        <v>521</v>
      </c>
      <c r="I358" s="8">
        <v>163</v>
      </c>
      <c r="J358" s="13">
        <f t="shared" si="5"/>
        <v>0.31285988483685223</v>
      </c>
    </row>
    <row r="359" spans="1:10" x14ac:dyDescent="0.25">
      <c r="A359" s="4" t="s">
        <v>1126</v>
      </c>
      <c r="B359" s="1">
        <v>75000547</v>
      </c>
      <c r="C359" s="4" t="s">
        <v>1127</v>
      </c>
      <c r="D359" s="4" t="s">
        <v>1128</v>
      </c>
      <c r="E359" s="4" t="s">
        <v>1129</v>
      </c>
      <c r="F359" s="4" t="s">
        <v>1130</v>
      </c>
      <c r="G359" s="4" t="s">
        <v>1131</v>
      </c>
      <c r="H359" s="4">
        <v>275</v>
      </c>
      <c r="I359" s="8">
        <v>86</v>
      </c>
      <c r="J359" s="13">
        <f t="shared" si="5"/>
        <v>0.31272727272727274</v>
      </c>
    </row>
    <row r="360" spans="1:10" x14ac:dyDescent="0.25">
      <c r="A360" s="4" t="s">
        <v>1954</v>
      </c>
      <c r="B360" s="1">
        <v>75022834</v>
      </c>
      <c r="C360" s="4" t="s">
        <v>1955</v>
      </c>
      <c r="D360" s="4" t="s">
        <v>140</v>
      </c>
      <c r="E360" s="4" t="s">
        <v>141</v>
      </c>
      <c r="F360" s="4" t="s">
        <v>1956</v>
      </c>
      <c r="G360" s="4" t="s">
        <v>1957</v>
      </c>
      <c r="H360" s="4">
        <v>32</v>
      </c>
      <c r="I360" s="8">
        <v>10</v>
      </c>
      <c r="J360" s="13">
        <f t="shared" si="5"/>
        <v>0.3125</v>
      </c>
    </row>
    <row r="361" spans="1:10" x14ac:dyDescent="0.25">
      <c r="A361" s="4" t="s">
        <v>775</v>
      </c>
      <c r="B361" s="1">
        <v>70943311</v>
      </c>
      <c r="C361" s="4" t="s">
        <v>776</v>
      </c>
      <c r="D361" s="4" t="s">
        <v>777</v>
      </c>
      <c r="E361" s="4" t="s">
        <v>778</v>
      </c>
      <c r="F361" s="4" t="s">
        <v>779</v>
      </c>
      <c r="G361" s="4" t="s">
        <v>780</v>
      </c>
      <c r="H361" s="4">
        <v>161</v>
      </c>
      <c r="I361" s="8">
        <v>50</v>
      </c>
      <c r="J361" s="13">
        <f t="shared" si="5"/>
        <v>0.3105590062111801</v>
      </c>
    </row>
    <row r="362" spans="1:10" x14ac:dyDescent="0.25">
      <c r="A362" s="4" t="s">
        <v>4500</v>
      </c>
      <c r="B362" s="1">
        <v>75030845</v>
      </c>
      <c r="C362" s="4" t="s">
        <v>4501</v>
      </c>
      <c r="D362" s="4">
        <v>15500</v>
      </c>
      <c r="E362" s="4" t="s">
        <v>4502</v>
      </c>
      <c r="F362" s="4" t="s">
        <v>4503</v>
      </c>
      <c r="G362" s="4" t="s">
        <v>4504</v>
      </c>
      <c r="H362" s="4">
        <v>100</v>
      </c>
      <c r="I362" s="8">
        <v>31</v>
      </c>
      <c r="J362" s="13">
        <f t="shared" si="5"/>
        <v>0.31</v>
      </c>
    </row>
    <row r="363" spans="1:10" x14ac:dyDescent="0.25">
      <c r="A363" s="4" t="s">
        <v>3921</v>
      </c>
      <c r="B363" s="1">
        <v>75026970</v>
      </c>
      <c r="C363" s="4" t="s">
        <v>3922</v>
      </c>
      <c r="D363" s="4" t="s">
        <v>2165</v>
      </c>
      <c r="E363" s="4" t="s">
        <v>2166</v>
      </c>
      <c r="F363" s="4" t="s">
        <v>3923</v>
      </c>
      <c r="G363" s="4" t="s">
        <v>3924</v>
      </c>
      <c r="H363" s="4">
        <v>242</v>
      </c>
      <c r="I363" s="8">
        <v>75</v>
      </c>
      <c r="J363" s="13">
        <f t="shared" si="5"/>
        <v>0.30991735537190085</v>
      </c>
    </row>
    <row r="364" spans="1:10" x14ac:dyDescent="0.25">
      <c r="A364" s="4" t="s">
        <v>3566</v>
      </c>
      <c r="B364" s="1">
        <v>43317880</v>
      </c>
      <c r="C364" s="4" t="s">
        <v>3567</v>
      </c>
      <c r="D364" s="4" t="s">
        <v>3568</v>
      </c>
      <c r="E364" s="4" t="s">
        <v>3569</v>
      </c>
      <c r="F364" s="4" t="s">
        <v>3570</v>
      </c>
      <c r="G364" s="4" t="s">
        <v>3571</v>
      </c>
      <c r="H364" s="4">
        <v>236</v>
      </c>
      <c r="I364" s="8">
        <v>72</v>
      </c>
      <c r="J364" s="13">
        <f t="shared" si="5"/>
        <v>0.30508474576271188</v>
      </c>
    </row>
    <row r="365" spans="1:10" x14ac:dyDescent="0.25">
      <c r="A365" s="4" t="s">
        <v>3400</v>
      </c>
      <c r="B365" s="1">
        <v>70994838</v>
      </c>
      <c r="C365" s="4" t="s">
        <v>3401</v>
      </c>
      <c r="D365" s="4" t="s">
        <v>3402</v>
      </c>
      <c r="E365" s="4" t="s">
        <v>3401</v>
      </c>
      <c r="F365" s="4" t="s">
        <v>3403</v>
      </c>
      <c r="G365" s="4" t="s">
        <v>3404</v>
      </c>
      <c r="H365" s="4">
        <v>220</v>
      </c>
      <c r="I365" s="8">
        <v>67</v>
      </c>
      <c r="J365" s="13">
        <f t="shared" si="5"/>
        <v>0.30454545454545456</v>
      </c>
    </row>
    <row r="366" spans="1:10" x14ac:dyDescent="0.25">
      <c r="A366" s="4" t="s">
        <v>1761</v>
      </c>
      <c r="B366" s="1">
        <v>70988013</v>
      </c>
      <c r="C366" s="4" t="s">
        <v>1762</v>
      </c>
      <c r="D366" s="4" t="s">
        <v>1763</v>
      </c>
      <c r="E366" s="4" t="s">
        <v>1764</v>
      </c>
      <c r="F366" s="4" t="s">
        <v>1765</v>
      </c>
      <c r="G366" s="4" t="s">
        <v>1766</v>
      </c>
      <c r="H366" s="4">
        <v>155</v>
      </c>
      <c r="I366" s="8">
        <v>47</v>
      </c>
      <c r="J366" s="13">
        <f t="shared" si="5"/>
        <v>0.3032258064516129</v>
      </c>
    </row>
    <row r="367" spans="1:10" x14ac:dyDescent="0.25">
      <c r="A367" s="4" t="s">
        <v>443</v>
      </c>
      <c r="B367" s="1">
        <v>61989061</v>
      </c>
      <c r="C367" s="4" t="s">
        <v>444</v>
      </c>
      <c r="D367" s="4" t="s">
        <v>445</v>
      </c>
      <c r="E367" s="4" t="s">
        <v>446</v>
      </c>
      <c r="F367" s="4" t="s">
        <v>447</v>
      </c>
      <c r="G367" s="4" t="s">
        <v>448</v>
      </c>
      <c r="H367" s="4">
        <v>660</v>
      </c>
      <c r="I367" s="8">
        <v>200</v>
      </c>
      <c r="J367" s="13">
        <f t="shared" si="5"/>
        <v>0.30303030303030304</v>
      </c>
    </row>
    <row r="368" spans="1:10" x14ac:dyDescent="0.25">
      <c r="A368" s="4" t="s">
        <v>4684</v>
      </c>
      <c r="B368" s="1">
        <v>49753461</v>
      </c>
      <c r="C368" s="4" t="s">
        <v>4685</v>
      </c>
      <c r="D368" s="4">
        <v>36301</v>
      </c>
      <c r="E368" s="4" t="s">
        <v>4686</v>
      </c>
      <c r="F368" s="4" t="s">
        <v>4687</v>
      </c>
      <c r="G368" s="4" t="s">
        <v>4688</v>
      </c>
      <c r="H368" s="4">
        <v>90</v>
      </c>
      <c r="I368" s="8">
        <v>27</v>
      </c>
      <c r="J368" s="13">
        <f t="shared" si="5"/>
        <v>0.3</v>
      </c>
    </row>
    <row r="369" spans="1:10" x14ac:dyDescent="0.25">
      <c r="A369" s="4" t="s">
        <v>1571</v>
      </c>
      <c r="B369" s="1">
        <v>70836205</v>
      </c>
      <c r="C369" s="4" t="s">
        <v>1572</v>
      </c>
      <c r="D369" s="4" t="s">
        <v>150</v>
      </c>
      <c r="E369" s="4" t="s">
        <v>151</v>
      </c>
      <c r="F369" s="4" t="s">
        <v>1573</v>
      </c>
      <c r="G369" s="4" t="s">
        <v>1574</v>
      </c>
      <c r="H369" s="4">
        <v>60</v>
      </c>
      <c r="I369" s="8">
        <v>18</v>
      </c>
      <c r="J369" s="13">
        <f t="shared" si="5"/>
        <v>0.3</v>
      </c>
    </row>
    <row r="370" spans="1:10" x14ac:dyDescent="0.25">
      <c r="A370" s="4" t="s">
        <v>3980</v>
      </c>
      <c r="B370" s="1">
        <v>75020866</v>
      </c>
      <c r="C370" s="4" t="s">
        <v>3981</v>
      </c>
      <c r="D370" s="4">
        <v>69185</v>
      </c>
      <c r="E370" s="4" t="s">
        <v>3982</v>
      </c>
      <c r="F370" s="4" t="s">
        <v>3983</v>
      </c>
      <c r="G370" s="4" t="s">
        <v>3984</v>
      </c>
      <c r="H370" s="4">
        <v>181</v>
      </c>
      <c r="I370" s="8">
        <v>54</v>
      </c>
      <c r="J370" s="13">
        <f t="shared" si="5"/>
        <v>0.2983425414364641</v>
      </c>
    </row>
    <row r="371" spans="1:10" x14ac:dyDescent="0.25">
      <c r="A371" s="4" t="s">
        <v>3004</v>
      </c>
      <c r="B371" s="1">
        <v>856029</v>
      </c>
      <c r="C371" s="4" t="s">
        <v>3005</v>
      </c>
      <c r="D371" s="4" t="s">
        <v>1767</v>
      </c>
      <c r="E371" s="4" t="s">
        <v>1768</v>
      </c>
      <c r="F371" s="4" t="s">
        <v>3006</v>
      </c>
      <c r="G371" s="4" t="s">
        <v>3007</v>
      </c>
      <c r="H371" s="4">
        <v>74</v>
      </c>
      <c r="I371" s="8">
        <v>22</v>
      </c>
      <c r="J371" s="13">
        <f t="shared" si="5"/>
        <v>0.29729729729729731</v>
      </c>
    </row>
    <row r="372" spans="1:10" x14ac:dyDescent="0.25">
      <c r="A372" s="4" t="s">
        <v>1769</v>
      </c>
      <c r="B372" s="1">
        <v>70981752</v>
      </c>
      <c r="C372" s="4" t="s">
        <v>1770</v>
      </c>
      <c r="D372" s="4" t="s">
        <v>1771</v>
      </c>
      <c r="E372" s="4" t="s">
        <v>1772</v>
      </c>
      <c r="F372" s="4" t="s">
        <v>1773</v>
      </c>
      <c r="G372" s="4" t="s">
        <v>1774</v>
      </c>
      <c r="H372" s="4">
        <v>78</v>
      </c>
      <c r="I372" s="8">
        <v>23</v>
      </c>
      <c r="J372" s="13">
        <f t="shared" si="5"/>
        <v>0.29487179487179488</v>
      </c>
    </row>
    <row r="373" spans="1:10" x14ac:dyDescent="0.25">
      <c r="A373" s="4" t="s">
        <v>2177</v>
      </c>
      <c r="B373" s="1">
        <v>63108259</v>
      </c>
      <c r="C373" s="4" t="s">
        <v>2178</v>
      </c>
      <c r="D373" s="4" t="s">
        <v>1745</v>
      </c>
      <c r="E373" s="4" t="s">
        <v>2179</v>
      </c>
      <c r="F373" s="4" t="s">
        <v>2180</v>
      </c>
      <c r="G373" s="4" t="s">
        <v>2181</v>
      </c>
      <c r="H373" s="4">
        <v>120</v>
      </c>
      <c r="I373" s="8">
        <v>35</v>
      </c>
      <c r="J373" s="13">
        <f t="shared" si="5"/>
        <v>0.29166666666666669</v>
      </c>
    </row>
    <row r="374" spans="1:10" x14ac:dyDescent="0.25">
      <c r="A374" s="4" t="s">
        <v>655</v>
      </c>
      <c r="B374" s="1">
        <v>48282979</v>
      </c>
      <c r="C374" s="4" t="s">
        <v>656</v>
      </c>
      <c r="D374" s="4" t="s">
        <v>657</v>
      </c>
      <c r="E374" s="4" t="s">
        <v>658</v>
      </c>
      <c r="F374" s="4" t="s">
        <v>659</v>
      </c>
      <c r="G374" s="4" t="s">
        <v>660</v>
      </c>
      <c r="H374" s="4">
        <v>180</v>
      </c>
      <c r="I374" s="8">
        <v>52</v>
      </c>
      <c r="J374" s="13">
        <f t="shared" si="5"/>
        <v>0.28888888888888886</v>
      </c>
    </row>
    <row r="375" spans="1:10" x14ac:dyDescent="0.25">
      <c r="A375" s="4" t="s">
        <v>947</v>
      </c>
      <c r="B375" s="1">
        <v>60419164</v>
      </c>
      <c r="C375" s="4" t="s">
        <v>948</v>
      </c>
      <c r="D375" s="4" t="s">
        <v>949</v>
      </c>
      <c r="E375" s="4" t="s">
        <v>950</v>
      </c>
      <c r="F375" s="4" t="s">
        <v>951</v>
      </c>
      <c r="G375" s="4" t="s">
        <v>952</v>
      </c>
      <c r="H375" s="4">
        <v>163</v>
      </c>
      <c r="I375" s="8">
        <v>47</v>
      </c>
      <c r="J375" s="13">
        <f t="shared" si="5"/>
        <v>0.28834355828220859</v>
      </c>
    </row>
    <row r="376" spans="1:10" x14ac:dyDescent="0.25">
      <c r="A376" s="4" t="s">
        <v>89</v>
      </c>
      <c r="B376" s="1">
        <v>43541712</v>
      </c>
      <c r="C376" s="4" t="s">
        <v>90</v>
      </c>
      <c r="D376" s="4" t="s">
        <v>91</v>
      </c>
      <c r="E376" s="4" t="s">
        <v>92</v>
      </c>
      <c r="F376" s="4" t="s">
        <v>93</v>
      </c>
      <c r="G376" s="4" t="s">
        <v>94</v>
      </c>
      <c r="H376" s="4">
        <v>171</v>
      </c>
      <c r="I376" s="8">
        <v>49</v>
      </c>
      <c r="J376" s="13">
        <f t="shared" si="5"/>
        <v>0.28654970760233917</v>
      </c>
    </row>
    <row r="377" spans="1:10" x14ac:dyDescent="0.25">
      <c r="A377" s="4" t="s">
        <v>1565</v>
      </c>
      <c r="B377" s="1">
        <v>70981612</v>
      </c>
      <c r="C377" s="4" t="s">
        <v>1566</v>
      </c>
      <c r="D377" s="4" t="s">
        <v>1567</v>
      </c>
      <c r="E377" s="4" t="s">
        <v>1568</v>
      </c>
      <c r="F377" s="4" t="s">
        <v>1569</v>
      </c>
      <c r="G377" s="4" t="s">
        <v>1570</v>
      </c>
      <c r="H377" s="4">
        <v>35</v>
      </c>
      <c r="I377" s="8">
        <v>10</v>
      </c>
      <c r="J377" s="13">
        <f t="shared" si="5"/>
        <v>0.2857142857142857</v>
      </c>
    </row>
    <row r="378" spans="1:10" x14ac:dyDescent="0.25">
      <c r="A378" s="4" t="s">
        <v>1108</v>
      </c>
      <c r="B378" s="1">
        <v>70995753</v>
      </c>
      <c r="C378" s="4" t="s">
        <v>1109</v>
      </c>
      <c r="D378" s="4" t="s">
        <v>1110</v>
      </c>
      <c r="E378" s="4" t="s">
        <v>1111</v>
      </c>
      <c r="F378" s="4" t="s">
        <v>1112</v>
      </c>
      <c r="G378" s="4" t="s">
        <v>1113</v>
      </c>
      <c r="H378" s="4">
        <v>253</v>
      </c>
      <c r="I378" s="8">
        <v>72</v>
      </c>
      <c r="J378" s="13">
        <f t="shared" si="5"/>
        <v>0.28458498023715417</v>
      </c>
    </row>
    <row r="379" spans="1:10" x14ac:dyDescent="0.25">
      <c r="A379" s="4" t="s">
        <v>3291</v>
      </c>
      <c r="B379" s="1">
        <v>75029332</v>
      </c>
      <c r="C379" s="4" t="s">
        <v>3292</v>
      </c>
      <c r="D379" s="4" t="s">
        <v>2692</v>
      </c>
      <c r="E379" s="4" t="s">
        <v>2693</v>
      </c>
      <c r="F379" s="4" t="s">
        <v>3293</v>
      </c>
      <c r="G379" s="4" t="s">
        <v>3294</v>
      </c>
      <c r="H379" s="4">
        <v>67</v>
      </c>
      <c r="I379" s="8">
        <v>19</v>
      </c>
      <c r="J379" s="13">
        <f t="shared" si="5"/>
        <v>0.28358208955223879</v>
      </c>
    </row>
    <row r="380" spans="1:10" x14ac:dyDescent="0.25">
      <c r="A380" s="4" t="s">
        <v>2934</v>
      </c>
      <c r="B380" s="1">
        <v>70981043</v>
      </c>
      <c r="C380" s="4" t="s">
        <v>2935</v>
      </c>
      <c r="D380" s="4" t="s">
        <v>2936</v>
      </c>
      <c r="E380" s="4" t="s">
        <v>2937</v>
      </c>
      <c r="F380" s="4" t="s">
        <v>2938</v>
      </c>
      <c r="G380" s="4" t="s">
        <v>2939</v>
      </c>
      <c r="H380" s="4">
        <v>120</v>
      </c>
      <c r="I380" s="8">
        <v>34</v>
      </c>
      <c r="J380" s="13">
        <f t="shared" si="5"/>
        <v>0.28333333333333333</v>
      </c>
    </row>
    <row r="381" spans="1:10" x14ac:dyDescent="0.25">
      <c r="A381" s="4" t="s">
        <v>3906</v>
      </c>
      <c r="B381" s="1">
        <v>70995524</v>
      </c>
      <c r="C381" s="4" t="s">
        <v>3907</v>
      </c>
      <c r="D381" s="4" t="s">
        <v>3908</v>
      </c>
      <c r="E381" s="4" t="s">
        <v>3909</v>
      </c>
      <c r="F381" s="4" t="s">
        <v>3910</v>
      </c>
      <c r="G381" s="4" t="s">
        <v>3911</v>
      </c>
      <c r="H381" s="4">
        <v>60</v>
      </c>
      <c r="I381" s="8">
        <v>17</v>
      </c>
      <c r="J381" s="13">
        <f t="shared" si="5"/>
        <v>0.28333333333333333</v>
      </c>
    </row>
    <row r="382" spans="1:10" x14ac:dyDescent="0.25">
      <c r="A382" s="4" t="s">
        <v>4358</v>
      </c>
      <c r="B382" s="1">
        <v>48773689</v>
      </c>
      <c r="C382" s="4" t="s">
        <v>4359</v>
      </c>
      <c r="D382" s="4">
        <v>75627</v>
      </c>
      <c r="E382" s="4" t="s">
        <v>4360</v>
      </c>
      <c r="F382" s="4" t="s">
        <v>4361</v>
      </c>
      <c r="G382" s="4" t="s">
        <v>4362</v>
      </c>
      <c r="H382" s="4">
        <v>184</v>
      </c>
      <c r="I382" s="8">
        <v>52</v>
      </c>
      <c r="J382" s="13">
        <f t="shared" si="5"/>
        <v>0.28260869565217389</v>
      </c>
    </row>
    <row r="383" spans="1:10" x14ac:dyDescent="0.25">
      <c r="A383" s="4" t="s">
        <v>2708</v>
      </c>
      <c r="B383" s="1">
        <v>70997861</v>
      </c>
      <c r="C383" s="4" t="s">
        <v>2709</v>
      </c>
      <c r="D383" s="4" t="s">
        <v>2710</v>
      </c>
      <c r="E383" s="4" t="s">
        <v>2711</v>
      </c>
      <c r="F383" s="4" t="s">
        <v>2712</v>
      </c>
      <c r="G383" s="4" t="s">
        <v>2713</v>
      </c>
      <c r="H383" s="4">
        <v>142</v>
      </c>
      <c r="I383" s="8">
        <v>40</v>
      </c>
      <c r="J383" s="13">
        <f t="shared" si="5"/>
        <v>0.28169014084507044</v>
      </c>
    </row>
    <row r="384" spans="1:10" x14ac:dyDescent="0.25">
      <c r="A384" s="4" t="s">
        <v>1863</v>
      </c>
      <c r="B384" s="1">
        <v>75031621</v>
      </c>
      <c r="C384" s="4" t="s">
        <v>1864</v>
      </c>
      <c r="D384" s="4" t="s">
        <v>1865</v>
      </c>
      <c r="E384" s="4" t="s">
        <v>1866</v>
      </c>
      <c r="F384" s="4" t="s">
        <v>1867</v>
      </c>
      <c r="G384" s="4" t="s">
        <v>1868</v>
      </c>
      <c r="H384" s="4">
        <v>182</v>
      </c>
      <c r="I384" s="8">
        <v>51</v>
      </c>
      <c r="J384" s="13">
        <f t="shared" si="5"/>
        <v>0.28021978021978022</v>
      </c>
    </row>
    <row r="385" spans="1:10" x14ac:dyDescent="0.25">
      <c r="A385" s="4" t="s">
        <v>4153</v>
      </c>
      <c r="B385" s="1">
        <v>75018624</v>
      </c>
      <c r="C385" s="4" t="s">
        <v>4154</v>
      </c>
      <c r="D385" s="4">
        <v>53009</v>
      </c>
      <c r="E385" s="4" t="s">
        <v>1215</v>
      </c>
      <c r="F385" s="4" t="s">
        <v>4155</v>
      </c>
      <c r="G385" s="4" t="s">
        <v>4156</v>
      </c>
      <c r="H385" s="4">
        <v>175</v>
      </c>
      <c r="I385" s="8">
        <v>49</v>
      </c>
      <c r="J385" s="13">
        <f t="shared" si="5"/>
        <v>0.28000000000000003</v>
      </c>
    </row>
    <row r="386" spans="1:10" x14ac:dyDescent="0.25">
      <c r="A386" s="4" t="s">
        <v>3054</v>
      </c>
      <c r="B386" s="1">
        <v>47558130</v>
      </c>
      <c r="C386" s="4" t="s">
        <v>3055</v>
      </c>
      <c r="D386" s="4" t="s">
        <v>418</v>
      </c>
      <c r="E386" s="4" t="s">
        <v>3056</v>
      </c>
      <c r="F386" s="4" t="s">
        <v>3057</v>
      </c>
      <c r="G386" s="4" t="s">
        <v>3058</v>
      </c>
      <c r="H386" s="4">
        <v>244</v>
      </c>
      <c r="I386" s="8">
        <v>68</v>
      </c>
      <c r="J386" s="13">
        <f t="shared" ref="J386:J449" si="6">I386/H386</f>
        <v>0.27868852459016391</v>
      </c>
    </row>
    <row r="387" spans="1:10" x14ac:dyDescent="0.25">
      <c r="A387" s="4" t="s">
        <v>8</v>
      </c>
      <c r="B387" s="1">
        <v>62157299</v>
      </c>
      <c r="C387" s="4" t="s">
        <v>4150</v>
      </c>
      <c r="D387" s="4">
        <v>61800</v>
      </c>
      <c r="E387" s="4" t="s">
        <v>363</v>
      </c>
      <c r="F387" s="4" t="s">
        <v>4151</v>
      </c>
      <c r="G387" s="4" t="s">
        <v>4152</v>
      </c>
      <c r="H387" s="4">
        <v>54</v>
      </c>
      <c r="I387" s="8">
        <v>15</v>
      </c>
      <c r="J387" s="13">
        <f t="shared" si="6"/>
        <v>0.27777777777777779</v>
      </c>
    </row>
    <row r="388" spans="1:10" x14ac:dyDescent="0.25">
      <c r="A388" s="4" t="s">
        <v>1608</v>
      </c>
      <c r="B388" s="1">
        <v>75022451</v>
      </c>
      <c r="C388" s="4" t="s">
        <v>1609</v>
      </c>
      <c r="D388" s="4" t="s">
        <v>527</v>
      </c>
      <c r="E388" s="4" t="s">
        <v>1610</v>
      </c>
      <c r="F388" s="4" t="s">
        <v>1611</v>
      </c>
      <c r="G388" s="4" t="s">
        <v>1612</v>
      </c>
      <c r="H388" s="4">
        <v>155</v>
      </c>
      <c r="I388" s="8">
        <v>43</v>
      </c>
      <c r="J388" s="13">
        <f t="shared" si="6"/>
        <v>0.27741935483870966</v>
      </c>
    </row>
    <row r="389" spans="1:10" x14ac:dyDescent="0.25">
      <c r="A389" s="4" t="s">
        <v>750</v>
      </c>
      <c r="B389" s="1">
        <v>71004106</v>
      </c>
      <c r="C389" s="4" t="s">
        <v>751</v>
      </c>
      <c r="D389" s="4" t="s">
        <v>752</v>
      </c>
      <c r="E389" s="4" t="s">
        <v>753</v>
      </c>
      <c r="F389" s="4" t="s">
        <v>754</v>
      </c>
      <c r="G389" s="4" t="s">
        <v>755</v>
      </c>
      <c r="H389" s="4">
        <v>80</v>
      </c>
      <c r="I389" s="8">
        <v>22</v>
      </c>
      <c r="J389" s="13">
        <f t="shared" si="6"/>
        <v>0.27500000000000002</v>
      </c>
    </row>
    <row r="390" spans="1:10" x14ac:dyDescent="0.25">
      <c r="A390" s="4" t="s">
        <v>333</v>
      </c>
      <c r="B390" s="1">
        <v>65765907</v>
      </c>
      <c r="C390" s="4" t="s">
        <v>334</v>
      </c>
      <c r="D390" s="4" t="s">
        <v>335</v>
      </c>
      <c r="E390" s="4" t="s">
        <v>336</v>
      </c>
      <c r="F390" s="4" t="s">
        <v>337</v>
      </c>
      <c r="G390" s="4" t="s">
        <v>338</v>
      </c>
      <c r="H390" s="4">
        <v>308</v>
      </c>
      <c r="I390" s="8">
        <v>84</v>
      </c>
      <c r="J390" s="13">
        <f t="shared" si="6"/>
        <v>0.27272727272727271</v>
      </c>
    </row>
    <row r="391" spans="1:10" x14ac:dyDescent="0.25">
      <c r="A391" s="4" t="s">
        <v>1174</v>
      </c>
      <c r="B391" s="1">
        <v>63154617</v>
      </c>
      <c r="C391" s="4" t="s">
        <v>1175</v>
      </c>
      <c r="D391" s="4" t="s">
        <v>1176</v>
      </c>
      <c r="E391" s="4" t="s">
        <v>1177</v>
      </c>
      <c r="F391" s="4" t="s">
        <v>1178</v>
      </c>
      <c r="G391" s="4" t="s">
        <v>1179</v>
      </c>
      <c r="H391" s="4">
        <v>826</v>
      </c>
      <c r="I391" s="8">
        <v>225</v>
      </c>
      <c r="J391" s="13">
        <f t="shared" si="6"/>
        <v>0.27239709443099275</v>
      </c>
    </row>
    <row r="392" spans="1:10" x14ac:dyDescent="0.25">
      <c r="A392" s="4" t="s">
        <v>4139</v>
      </c>
      <c r="B392" s="1">
        <v>61385026</v>
      </c>
      <c r="C392" s="4" t="s">
        <v>4140</v>
      </c>
      <c r="D392" s="4">
        <v>14200</v>
      </c>
      <c r="E392" s="4" t="s">
        <v>1980</v>
      </c>
      <c r="F392" s="4" t="s">
        <v>4141</v>
      </c>
      <c r="G392" s="4" t="s">
        <v>4142</v>
      </c>
      <c r="H392" s="4">
        <v>81</v>
      </c>
      <c r="I392" s="8">
        <v>22</v>
      </c>
      <c r="J392" s="13">
        <f t="shared" si="6"/>
        <v>0.27160493827160492</v>
      </c>
    </row>
    <row r="393" spans="1:10" x14ac:dyDescent="0.25">
      <c r="A393" s="4" t="s">
        <v>908</v>
      </c>
      <c r="B393" s="1">
        <v>70985952</v>
      </c>
      <c r="C393" s="4" t="s">
        <v>909</v>
      </c>
      <c r="D393" s="4" t="s">
        <v>910</v>
      </c>
      <c r="E393" s="4" t="s">
        <v>911</v>
      </c>
      <c r="F393" s="4" t="s">
        <v>912</v>
      </c>
      <c r="G393" s="4" t="s">
        <v>913</v>
      </c>
      <c r="H393" s="4">
        <v>350</v>
      </c>
      <c r="I393" s="8">
        <v>95</v>
      </c>
      <c r="J393" s="13">
        <f t="shared" si="6"/>
        <v>0.27142857142857141</v>
      </c>
    </row>
    <row r="394" spans="1:10" x14ac:dyDescent="0.25">
      <c r="A394" s="4" t="s">
        <v>3231</v>
      </c>
      <c r="B394" s="1">
        <v>70999121</v>
      </c>
      <c r="C394" s="4" t="s">
        <v>3232</v>
      </c>
      <c r="D394" s="4" t="s">
        <v>3233</v>
      </c>
      <c r="E394" s="4" t="s">
        <v>3234</v>
      </c>
      <c r="F394" s="4" t="s">
        <v>3235</v>
      </c>
      <c r="G394" s="4" t="s">
        <v>3236</v>
      </c>
      <c r="H394" s="4">
        <v>137</v>
      </c>
      <c r="I394" s="8">
        <v>37</v>
      </c>
      <c r="J394" s="13">
        <f t="shared" si="6"/>
        <v>0.27007299270072993</v>
      </c>
    </row>
    <row r="395" spans="1:10" x14ac:dyDescent="0.25">
      <c r="A395" s="4" t="s">
        <v>2077</v>
      </c>
      <c r="B395" s="1">
        <v>70835730</v>
      </c>
      <c r="C395" s="4" t="s">
        <v>2078</v>
      </c>
      <c r="D395" s="4" t="s">
        <v>2079</v>
      </c>
      <c r="E395" s="4" t="s">
        <v>2080</v>
      </c>
      <c r="F395" s="4" t="s">
        <v>2081</v>
      </c>
      <c r="G395" s="4" t="s">
        <v>2082</v>
      </c>
      <c r="H395" s="4">
        <v>63</v>
      </c>
      <c r="I395" s="8">
        <v>17</v>
      </c>
      <c r="J395" s="13">
        <f t="shared" si="6"/>
        <v>0.26984126984126983</v>
      </c>
    </row>
    <row r="396" spans="1:10" x14ac:dyDescent="0.25">
      <c r="A396" s="4" t="s">
        <v>549</v>
      </c>
      <c r="B396" s="1">
        <v>67007813</v>
      </c>
      <c r="C396" s="4" t="s">
        <v>550</v>
      </c>
      <c r="D396" s="4" t="s">
        <v>551</v>
      </c>
      <c r="E396" s="4" t="s">
        <v>552</v>
      </c>
      <c r="F396" s="4" t="s">
        <v>553</v>
      </c>
      <c r="G396" s="4" t="s">
        <v>554</v>
      </c>
      <c r="H396" s="4">
        <v>146</v>
      </c>
      <c r="I396" s="8">
        <v>39</v>
      </c>
      <c r="J396" s="13">
        <f t="shared" si="6"/>
        <v>0.26712328767123289</v>
      </c>
    </row>
    <row r="397" spans="1:10" x14ac:dyDescent="0.25">
      <c r="A397" s="4" t="s">
        <v>3336</v>
      </c>
      <c r="B397" s="1">
        <v>68334265</v>
      </c>
      <c r="C397" s="4" t="s">
        <v>3337</v>
      </c>
      <c r="D397" s="4" t="s">
        <v>2565</v>
      </c>
      <c r="E397" s="4" t="s">
        <v>2115</v>
      </c>
      <c r="F397" s="4" t="s">
        <v>3338</v>
      </c>
      <c r="G397" s="4" t="s">
        <v>3339</v>
      </c>
      <c r="H397" s="4">
        <v>590</v>
      </c>
      <c r="I397" s="8">
        <v>157</v>
      </c>
      <c r="J397" s="13">
        <f t="shared" si="6"/>
        <v>0.26610169491525426</v>
      </c>
    </row>
    <row r="398" spans="1:10" x14ac:dyDescent="0.25">
      <c r="A398" s="4" t="s">
        <v>449</v>
      </c>
      <c r="B398" s="1">
        <v>71295160</v>
      </c>
      <c r="C398" s="4" t="s">
        <v>450</v>
      </c>
      <c r="D398" s="4" t="s">
        <v>451</v>
      </c>
      <c r="E398" s="4" t="s">
        <v>452</v>
      </c>
      <c r="F398" s="4" t="s">
        <v>453</v>
      </c>
      <c r="G398" s="4" t="s">
        <v>454</v>
      </c>
      <c r="H398" s="4">
        <v>182</v>
      </c>
      <c r="I398" s="8">
        <v>48</v>
      </c>
      <c r="J398" s="13">
        <f t="shared" si="6"/>
        <v>0.26373626373626374</v>
      </c>
    </row>
    <row r="399" spans="1:10" x14ac:dyDescent="0.25">
      <c r="A399" s="4" t="s">
        <v>3200</v>
      </c>
      <c r="B399" s="1">
        <v>75017687</v>
      </c>
      <c r="C399" s="4" t="s">
        <v>3201</v>
      </c>
      <c r="D399" s="4" t="s">
        <v>3202</v>
      </c>
      <c r="E399" s="4" t="s">
        <v>3203</v>
      </c>
      <c r="F399" s="4" t="s">
        <v>3204</v>
      </c>
      <c r="G399" s="4" t="s">
        <v>3205</v>
      </c>
      <c r="H399" s="4">
        <v>95</v>
      </c>
      <c r="I399" s="8">
        <v>25</v>
      </c>
      <c r="J399" s="13">
        <f t="shared" si="6"/>
        <v>0.26315789473684209</v>
      </c>
    </row>
    <row r="400" spans="1:10" x14ac:dyDescent="0.25">
      <c r="A400" s="4" t="s">
        <v>77</v>
      </c>
      <c r="B400" s="1">
        <v>48004529</v>
      </c>
      <c r="C400" s="4" t="s">
        <v>78</v>
      </c>
      <c r="D400" s="4" t="s">
        <v>79</v>
      </c>
      <c r="E400" s="4" t="s">
        <v>80</v>
      </c>
      <c r="F400" s="4" t="s">
        <v>81</v>
      </c>
      <c r="G400" s="4" t="s">
        <v>82</v>
      </c>
      <c r="H400" s="4">
        <v>365</v>
      </c>
      <c r="I400" s="8">
        <v>96</v>
      </c>
      <c r="J400" s="13">
        <f t="shared" si="6"/>
        <v>0.26301369863013696</v>
      </c>
    </row>
    <row r="401" spans="1:10" x14ac:dyDescent="0.25">
      <c r="A401" s="4" t="s">
        <v>4561</v>
      </c>
      <c r="B401" s="1">
        <v>49466828</v>
      </c>
      <c r="C401" s="4" t="s">
        <v>4562</v>
      </c>
      <c r="D401" s="4">
        <v>62800</v>
      </c>
      <c r="E401" s="4" t="s">
        <v>4563</v>
      </c>
      <c r="F401" s="4" t="s">
        <v>4564</v>
      </c>
      <c r="G401" s="4" t="s">
        <v>4565</v>
      </c>
      <c r="H401" s="4">
        <v>84</v>
      </c>
      <c r="I401" s="8">
        <v>22</v>
      </c>
      <c r="J401" s="13">
        <f t="shared" si="6"/>
        <v>0.26190476190476192</v>
      </c>
    </row>
    <row r="402" spans="1:10" x14ac:dyDescent="0.25">
      <c r="A402" s="4" t="s">
        <v>3975</v>
      </c>
      <c r="B402" s="1">
        <v>70983941</v>
      </c>
      <c r="C402" s="4" t="s">
        <v>3976</v>
      </c>
      <c r="D402" s="4">
        <v>78333</v>
      </c>
      <c r="E402" s="4" t="s">
        <v>3977</v>
      </c>
      <c r="F402" s="4" t="s">
        <v>3978</v>
      </c>
      <c r="G402" s="4" t="s">
        <v>3979</v>
      </c>
      <c r="H402" s="4">
        <v>42</v>
      </c>
      <c r="I402" s="8">
        <v>11</v>
      </c>
      <c r="J402" s="13">
        <f t="shared" si="6"/>
        <v>0.26190476190476192</v>
      </c>
    </row>
    <row r="403" spans="1:10" x14ac:dyDescent="0.25">
      <c r="A403" s="4" t="s">
        <v>4526</v>
      </c>
      <c r="B403" s="1">
        <v>71002413</v>
      </c>
      <c r="C403" s="4" t="s">
        <v>4527</v>
      </c>
      <c r="D403" s="4">
        <v>38601</v>
      </c>
      <c r="E403" s="4" t="s">
        <v>3320</v>
      </c>
      <c r="F403" s="4" t="s">
        <v>4528</v>
      </c>
      <c r="G403" s="4" t="s">
        <v>4529</v>
      </c>
      <c r="H403" s="4">
        <v>96</v>
      </c>
      <c r="I403" s="8">
        <v>25</v>
      </c>
      <c r="J403" s="13">
        <f t="shared" si="6"/>
        <v>0.26041666666666669</v>
      </c>
    </row>
    <row r="404" spans="1:10" x14ac:dyDescent="0.25">
      <c r="A404" s="4" t="s">
        <v>3281</v>
      </c>
      <c r="B404" s="1">
        <v>70154287</v>
      </c>
      <c r="C404" s="4" t="s">
        <v>3282</v>
      </c>
      <c r="D404" s="4" t="s">
        <v>3283</v>
      </c>
      <c r="E404" s="4" t="s">
        <v>3284</v>
      </c>
      <c r="F404" s="4" t="s">
        <v>3285</v>
      </c>
      <c r="G404" s="4" t="s">
        <v>3286</v>
      </c>
      <c r="H404" s="4">
        <v>419</v>
      </c>
      <c r="I404" s="8">
        <v>109</v>
      </c>
      <c r="J404" s="13">
        <f t="shared" si="6"/>
        <v>0.26014319809069214</v>
      </c>
    </row>
    <row r="405" spans="1:10" x14ac:dyDescent="0.25">
      <c r="A405" s="4" t="s">
        <v>455</v>
      </c>
      <c r="B405" s="1">
        <v>852538</v>
      </c>
      <c r="C405" s="4" t="s">
        <v>456</v>
      </c>
      <c r="D405" s="4" t="s">
        <v>457</v>
      </c>
      <c r="E405" s="4" t="s">
        <v>458</v>
      </c>
      <c r="F405" s="4" t="s">
        <v>459</v>
      </c>
      <c r="G405" s="4" t="s">
        <v>460</v>
      </c>
      <c r="H405" s="4">
        <v>100</v>
      </c>
      <c r="I405" s="8">
        <v>26</v>
      </c>
      <c r="J405" s="13">
        <f t="shared" si="6"/>
        <v>0.26</v>
      </c>
    </row>
    <row r="406" spans="1:10" x14ac:dyDescent="0.25">
      <c r="A406" s="4" t="s">
        <v>3628</v>
      </c>
      <c r="B406" s="1">
        <v>49855328</v>
      </c>
      <c r="C406" s="4" t="s">
        <v>3629</v>
      </c>
      <c r="D406" s="4" t="s">
        <v>3630</v>
      </c>
      <c r="E406" s="4" t="s">
        <v>3631</v>
      </c>
      <c r="F406" s="4" t="s">
        <v>3632</v>
      </c>
      <c r="G406" s="4" t="s">
        <v>3633</v>
      </c>
      <c r="H406" s="4">
        <v>180</v>
      </c>
      <c r="I406" s="8">
        <v>46</v>
      </c>
      <c r="J406" s="13">
        <f t="shared" si="6"/>
        <v>0.25555555555555554</v>
      </c>
    </row>
    <row r="407" spans="1:10" x14ac:dyDescent="0.25">
      <c r="A407" s="4" t="s">
        <v>3287</v>
      </c>
      <c r="B407" s="1">
        <v>71196234</v>
      </c>
      <c r="C407" s="4" t="s">
        <v>3288</v>
      </c>
      <c r="D407" s="4" t="s">
        <v>313</v>
      </c>
      <c r="E407" s="4" t="s">
        <v>314</v>
      </c>
      <c r="F407" s="4" t="s">
        <v>3289</v>
      </c>
      <c r="G407" s="4" t="s">
        <v>3290</v>
      </c>
      <c r="H407" s="4">
        <v>521</v>
      </c>
      <c r="I407" s="8">
        <v>133</v>
      </c>
      <c r="J407" s="13">
        <f t="shared" si="6"/>
        <v>0.25527831094049902</v>
      </c>
    </row>
    <row r="408" spans="1:10" x14ac:dyDescent="0.25">
      <c r="A408" s="4" t="s">
        <v>2609</v>
      </c>
      <c r="B408" s="1">
        <v>75029821</v>
      </c>
      <c r="C408" s="4" t="s">
        <v>2610</v>
      </c>
      <c r="D408" s="4" t="s">
        <v>159</v>
      </c>
      <c r="E408" s="4" t="s">
        <v>170</v>
      </c>
      <c r="F408" s="4" t="s">
        <v>2611</v>
      </c>
      <c r="G408" s="4" t="s">
        <v>2612</v>
      </c>
      <c r="H408" s="4">
        <v>200</v>
      </c>
      <c r="I408" s="8">
        <v>51</v>
      </c>
      <c r="J408" s="13">
        <f t="shared" si="6"/>
        <v>0.255</v>
      </c>
    </row>
    <row r="409" spans="1:10" x14ac:dyDescent="0.25">
      <c r="A409" s="4" t="s">
        <v>2043</v>
      </c>
      <c r="B409" s="1">
        <v>70987238</v>
      </c>
      <c r="C409" s="4" t="s">
        <v>2044</v>
      </c>
      <c r="D409" s="4" t="s">
        <v>689</v>
      </c>
      <c r="E409" s="4" t="s">
        <v>690</v>
      </c>
      <c r="F409" s="4" t="s">
        <v>2045</v>
      </c>
      <c r="G409" s="4" t="s">
        <v>2046</v>
      </c>
      <c r="H409" s="4">
        <v>150</v>
      </c>
      <c r="I409" s="8">
        <v>38</v>
      </c>
      <c r="J409" s="13">
        <f t="shared" si="6"/>
        <v>0.25333333333333335</v>
      </c>
    </row>
    <row r="410" spans="1:10" x14ac:dyDescent="0.25">
      <c r="A410" s="4" t="s">
        <v>8</v>
      </c>
      <c r="B410" s="1">
        <v>70925259</v>
      </c>
      <c r="C410" s="4" t="s">
        <v>4216</v>
      </c>
      <c r="D410" s="4">
        <v>28167</v>
      </c>
      <c r="E410" s="4" t="s">
        <v>4217</v>
      </c>
      <c r="F410" s="4" t="s">
        <v>4218</v>
      </c>
      <c r="G410" s="4" t="s">
        <v>4219</v>
      </c>
      <c r="H410" s="4">
        <v>115</v>
      </c>
      <c r="I410" s="8">
        <v>29</v>
      </c>
      <c r="J410" s="13">
        <f t="shared" si="6"/>
        <v>0.25217391304347825</v>
      </c>
    </row>
    <row r="411" spans="1:10" x14ac:dyDescent="0.25">
      <c r="A411" s="4" t="s">
        <v>3540</v>
      </c>
      <c r="B411" s="1">
        <v>75027259</v>
      </c>
      <c r="C411" s="4" t="s">
        <v>3541</v>
      </c>
      <c r="D411" s="4" t="s">
        <v>3542</v>
      </c>
      <c r="E411" s="4" t="s">
        <v>3543</v>
      </c>
      <c r="F411" s="4" t="s">
        <v>3544</v>
      </c>
      <c r="G411" s="4" t="s">
        <v>3545</v>
      </c>
      <c r="H411" s="4">
        <v>32</v>
      </c>
      <c r="I411" s="8">
        <v>8</v>
      </c>
      <c r="J411" s="13">
        <f t="shared" si="6"/>
        <v>0.25</v>
      </c>
    </row>
    <row r="412" spans="1:10" x14ac:dyDescent="0.25">
      <c r="A412" s="4" t="s">
        <v>3182</v>
      </c>
      <c r="B412" s="1">
        <v>70879761</v>
      </c>
      <c r="C412" s="4" t="s">
        <v>3183</v>
      </c>
      <c r="D412" s="4" t="s">
        <v>106</v>
      </c>
      <c r="E412" s="4" t="s">
        <v>563</v>
      </c>
      <c r="F412" s="4" t="s">
        <v>3184</v>
      </c>
      <c r="G412" s="4" t="s">
        <v>3185</v>
      </c>
      <c r="H412" s="4">
        <v>298</v>
      </c>
      <c r="I412" s="8">
        <v>74</v>
      </c>
      <c r="J412" s="13">
        <f t="shared" si="6"/>
        <v>0.24832214765100671</v>
      </c>
    </row>
    <row r="413" spans="1:10" x14ac:dyDescent="0.25">
      <c r="A413" s="4" t="s">
        <v>2840</v>
      </c>
      <c r="B413" s="1">
        <v>71004408</v>
      </c>
      <c r="C413" s="4" t="s">
        <v>2841</v>
      </c>
      <c r="D413" s="4" t="s">
        <v>2842</v>
      </c>
      <c r="E413" s="4" t="s">
        <v>2843</v>
      </c>
      <c r="F413" s="4" t="s">
        <v>2844</v>
      </c>
      <c r="G413" s="4" t="s">
        <v>2845</v>
      </c>
      <c r="H413" s="4">
        <v>81</v>
      </c>
      <c r="I413" s="8">
        <v>20</v>
      </c>
      <c r="J413" s="13">
        <f t="shared" si="6"/>
        <v>0.24691358024691357</v>
      </c>
    </row>
    <row r="414" spans="1:10" x14ac:dyDescent="0.25">
      <c r="A414" s="4" t="s">
        <v>1503</v>
      </c>
      <c r="B414" s="1">
        <v>70983909</v>
      </c>
      <c r="C414" s="4" t="s">
        <v>1504</v>
      </c>
      <c r="D414" s="4" t="s">
        <v>1505</v>
      </c>
      <c r="E414" s="4" t="s">
        <v>1506</v>
      </c>
      <c r="F414" s="4" t="s">
        <v>1507</v>
      </c>
      <c r="G414" s="4" t="s">
        <v>1508</v>
      </c>
      <c r="H414" s="4">
        <v>77</v>
      </c>
      <c r="I414" s="8">
        <v>19</v>
      </c>
      <c r="J414" s="13">
        <f t="shared" si="6"/>
        <v>0.24675324675324675</v>
      </c>
    </row>
    <row r="415" spans="1:10" x14ac:dyDescent="0.25">
      <c r="A415" s="4" t="s">
        <v>4001</v>
      </c>
      <c r="B415" s="1">
        <v>70986509</v>
      </c>
      <c r="C415" s="4" t="s">
        <v>4002</v>
      </c>
      <c r="D415" s="4">
        <v>50401</v>
      </c>
      <c r="E415" s="4" t="s">
        <v>284</v>
      </c>
      <c r="F415" s="4" t="s">
        <v>4003</v>
      </c>
      <c r="G415" s="4" t="s">
        <v>4004</v>
      </c>
      <c r="H415" s="4">
        <v>45</v>
      </c>
      <c r="I415" s="8">
        <v>11</v>
      </c>
      <c r="J415" s="13">
        <f t="shared" si="6"/>
        <v>0.24444444444444444</v>
      </c>
    </row>
    <row r="416" spans="1:10" x14ac:dyDescent="0.25">
      <c r="A416" s="4" t="s">
        <v>965</v>
      </c>
      <c r="B416" s="1">
        <v>75034581</v>
      </c>
      <c r="C416" s="4" t="s">
        <v>966</v>
      </c>
      <c r="D416" s="4" t="s">
        <v>967</v>
      </c>
      <c r="E416" s="4" t="s">
        <v>968</v>
      </c>
      <c r="F416" s="4" t="s">
        <v>969</v>
      </c>
      <c r="G416" s="4" t="s">
        <v>970</v>
      </c>
      <c r="H416" s="4">
        <v>90</v>
      </c>
      <c r="I416" s="8">
        <v>22</v>
      </c>
      <c r="J416" s="13">
        <f t="shared" si="6"/>
        <v>0.24444444444444444</v>
      </c>
    </row>
    <row r="417" spans="1:10" x14ac:dyDescent="0.25">
      <c r="A417" s="4" t="s">
        <v>1737</v>
      </c>
      <c r="B417" s="1">
        <v>70993467</v>
      </c>
      <c r="C417" s="4" t="s">
        <v>1738</v>
      </c>
      <c r="D417" s="4" t="s">
        <v>1739</v>
      </c>
      <c r="E417" s="4" t="s">
        <v>1740</v>
      </c>
      <c r="F417" s="4" t="s">
        <v>1741</v>
      </c>
      <c r="G417" s="4" t="s">
        <v>1742</v>
      </c>
      <c r="H417" s="4">
        <v>165</v>
      </c>
      <c r="I417" s="8">
        <v>40</v>
      </c>
      <c r="J417" s="13">
        <f t="shared" si="6"/>
        <v>0.24242424242424243</v>
      </c>
    </row>
    <row r="418" spans="1:10" x14ac:dyDescent="0.25">
      <c r="A418" s="4" t="s">
        <v>719</v>
      </c>
      <c r="B418" s="1">
        <v>75028875</v>
      </c>
      <c r="C418" s="4" t="s">
        <v>720</v>
      </c>
      <c r="D418" s="4" t="s">
        <v>721</v>
      </c>
      <c r="E418" s="4" t="s">
        <v>722</v>
      </c>
      <c r="F418" s="4" t="s">
        <v>723</v>
      </c>
      <c r="G418" s="4" t="s">
        <v>724</v>
      </c>
      <c r="H418" s="4">
        <v>195</v>
      </c>
      <c r="I418" s="8">
        <v>47</v>
      </c>
      <c r="J418" s="13">
        <f t="shared" si="6"/>
        <v>0.24102564102564103</v>
      </c>
    </row>
    <row r="419" spans="1:10" x14ac:dyDescent="0.25">
      <c r="A419" s="4" t="s">
        <v>953</v>
      </c>
      <c r="B419" s="1">
        <v>45215359</v>
      </c>
      <c r="C419" s="4" t="s">
        <v>954</v>
      </c>
      <c r="D419" s="4" t="s">
        <v>325</v>
      </c>
      <c r="E419" s="4" t="s">
        <v>955</v>
      </c>
      <c r="F419" s="4" t="s">
        <v>956</v>
      </c>
      <c r="G419" s="4" t="s">
        <v>957</v>
      </c>
      <c r="H419" s="4">
        <v>274</v>
      </c>
      <c r="I419" s="8">
        <v>66</v>
      </c>
      <c r="J419" s="13">
        <f t="shared" si="6"/>
        <v>0.24087591240875914</v>
      </c>
    </row>
    <row r="420" spans="1:10" x14ac:dyDescent="0.25">
      <c r="A420" s="4" t="s">
        <v>2477</v>
      </c>
      <c r="B420" s="1">
        <v>70225982</v>
      </c>
      <c r="C420" s="4" t="s">
        <v>2478</v>
      </c>
      <c r="D420" s="4" t="s">
        <v>1711</v>
      </c>
      <c r="E420" s="4" t="s">
        <v>2479</v>
      </c>
      <c r="F420" s="4" t="s">
        <v>2480</v>
      </c>
      <c r="G420" s="4" t="s">
        <v>2481</v>
      </c>
      <c r="H420" s="4">
        <v>100</v>
      </c>
      <c r="I420" s="8">
        <v>24</v>
      </c>
      <c r="J420" s="13">
        <f t="shared" si="6"/>
        <v>0.24</v>
      </c>
    </row>
    <row r="421" spans="1:10" x14ac:dyDescent="0.25">
      <c r="A421" s="4" t="s">
        <v>2944</v>
      </c>
      <c r="B421" s="1">
        <v>70987122</v>
      </c>
      <c r="C421" s="4" t="s">
        <v>2945</v>
      </c>
      <c r="D421" s="4" t="s">
        <v>2946</v>
      </c>
      <c r="E421" s="4" t="s">
        <v>2947</v>
      </c>
      <c r="F421" s="4" t="s">
        <v>2948</v>
      </c>
      <c r="G421" s="4" t="s">
        <v>2949</v>
      </c>
      <c r="H421" s="4">
        <v>192</v>
      </c>
      <c r="I421" s="8">
        <v>46</v>
      </c>
      <c r="J421" s="13">
        <f t="shared" si="6"/>
        <v>0.23958333333333334</v>
      </c>
    </row>
    <row r="422" spans="1:10" x14ac:dyDescent="0.25">
      <c r="A422" s="4" t="s">
        <v>2928</v>
      </c>
      <c r="B422" s="1">
        <v>72743921</v>
      </c>
      <c r="C422" s="4" t="s">
        <v>2929</v>
      </c>
      <c r="D422" s="4" t="s">
        <v>2930</v>
      </c>
      <c r="E422" s="4" t="s">
        <v>2931</v>
      </c>
      <c r="F422" s="4" t="s">
        <v>2932</v>
      </c>
      <c r="G422" s="4" t="s">
        <v>2933</v>
      </c>
      <c r="H422" s="4">
        <v>176</v>
      </c>
      <c r="I422" s="8">
        <v>42</v>
      </c>
      <c r="J422" s="13">
        <f t="shared" si="6"/>
        <v>0.23863636363636365</v>
      </c>
    </row>
    <row r="423" spans="1:10" x14ac:dyDescent="0.25">
      <c r="A423" s="4" t="s">
        <v>3622</v>
      </c>
      <c r="B423" s="1">
        <v>75006502</v>
      </c>
      <c r="C423" s="4" t="s">
        <v>3623</v>
      </c>
      <c r="D423" s="4" t="s">
        <v>3624</v>
      </c>
      <c r="E423" s="4" t="s">
        <v>3625</v>
      </c>
      <c r="F423" s="4" t="s">
        <v>3626</v>
      </c>
      <c r="G423" s="4" t="s">
        <v>3627</v>
      </c>
      <c r="H423" s="4">
        <v>318</v>
      </c>
      <c r="I423" s="8">
        <v>75</v>
      </c>
      <c r="J423" s="13">
        <f t="shared" si="6"/>
        <v>0.23584905660377359</v>
      </c>
    </row>
    <row r="424" spans="1:10" x14ac:dyDescent="0.25">
      <c r="A424" s="4" t="s">
        <v>4177</v>
      </c>
      <c r="B424" s="1">
        <v>46276327</v>
      </c>
      <c r="C424" s="4" t="s">
        <v>4178</v>
      </c>
      <c r="D424" s="4">
        <v>76321</v>
      </c>
      <c r="E424" s="4" t="s">
        <v>209</v>
      </c>
      <c r="F424" s="4" t="s">
        <v>4179</v>
      </c>
      <c r="G424" s="4" t="s">
        <v>4180</v>
      </c>
      <c r="H424" s="4">
        <v>311</v>
      </c>
      <c r="I424" s="8">
        <v>73</v>
      </c>
      <c r="J424" s="13">
        <f t="shared" si="6"/>
        <v>0.2347266881028939</v>
      </c>
    </row>
    <row r="425" spans="1:10" x14ac:dyDescent="0.25">
      <c r="A425" s="4" t="s">
        <v>1882</v>
      </c>
      <c r="B425" s="1">
        <v>61386898</v>
      </c>
      <c r="C425" s="4" t="s">
        <v>1883</v>
      </c>
      <c r="D425" s="4" t="s">
        <v>1884</v>
      </c>
      <c r="E425" s="4" t="s">
        <v>1885</v>
      </c>
      <c r="F425" s="4" t="s">
        <v>1886</v>
      </c>
      <c r="G425" s="4" t="s">
        <v>1887</v>
      </c>
      <c r="H425" s="4">
        <v>900</v>
      </c>
      <c r="I425" s="8">
        <v>211</v>
      </c>
      <c r="J425" s="13">
        <f t="shared" si="6"/>
        <v>0.23444444444444446</v>
      </c>
    </row>
    <row r="426" spans="1:10" x14ac:dyDescent="0.25">
      <c r="A426" s="4" t="s">
        <v>8</v>
      </c>
      <c r="B426" s="1">
        <v>70995273</v>
      </c>
      <c r="C426" s="4" t="s">
        <v>4121</v>
      </c>
      <c r="D426" s="4">
        <v>69606</v>
      </c>
      <c r="E426" s="4" t="s">
        <v>4122</v>
      </c>
      <c r="F426" s="4" t="s">
        <v>4123</v>
      </c>
      <c r="G426" s="4" t="s">
        <v>4124</v>
      </c>
      <c r="H426" s="4">
        <v>77</v>
      </c>
      <c r="I426" s="8">
        <v>18</v>
      </c>
      <c r="J426" s="13">
        <f t="shared" si="6"/>
        <v>0.23376623376623376</v>
      </c>
    </row>
    <row r="427" spans="1:10" x14ac:dyDescent="0.25">
      <c r="A427" s="4" t="s">
        <v>4415</v>
      </c>
      <c r="B427" s="1">
        <v>75017181</v>
      </c>
      <c r="C427" s="4" t="s">
        <v>4416</v>
      </c>
      <c r="D427" s="4">
        <v>50312</v>
      </c>
      <c r="E427" s="4" t="s">
        <v>4417</v>
      </c>
      <c r="F427" s="4" t="s">
        <v>4418</v>
      </c>
      <c r="G427" s="4" t="s">
        <v>4419</v>
      </c>
      <c r="H427" s="4">
        <v>351</v>
      </c>
      <c r="I427" s="8">
        <v>82</v>
      </c>
      <c r="J427" s="13">
        <f t="shared" si="6"/>
        <v>0.23361823361823361</v>
      </c>
    </row>
    <row r="428" spans="1:10" x14ac:dyDescent="0.25">
      <c r="A428" s="4" t="s">
        <v>883</v>
      </c>
      <c r="B428" s="1">
        <v>60610883</v>
      </c>
      <c r="C428" s="4" t="s">
        <v>884</v>
      </c>
      <c r="D428" s="4" t="s">
        <v>885</v>
      </c>
      <c r="E428" s="4" t="s">
        <v>886</v>
      </c>
      <c r="F428" s="4" t="s">
        <v>887</v>
      </c>
      <c r="G428" s="4" t="s">
        <v>888</v>
      </c>
      <c r="H428" s="4">
        <v>30</v>
      </c>
      <c r="I428" s="8">
        <v>7</v>
      </c>
      <c r="J428" s="13">
        <f t="shared" si="6"/>
        <v>0.23333333333333334</v>
      </c>
    </row>
    <row r="429" spans="1:10" x14ac:dyDescent="0.25">
      <c r="A429" s="4" t="s">
        <v>3766</v>
      </c>
      <c r="B429" s="1">
        <v>64040402</v>
      </c>
      <c r="C429" s="4" t="s">
        <v>3767</v>
      </c>
      <c r="D429" s="4" t="s">
        <v>2259</v>
      </c>
      <c r="E429" s="4" t="s">
        <v>3768</v>
      </c>
      <c r="F429" s="4" t="s">
        <v>3769</v>
      </c>
      <c r="G429" s="4" t="s">
        <v>3770</v>
      </c>
      <c r="H429" s="4">
        <v>322</v>
      </c>
      <c r="I429" s="8">
        <v>75</v>
      </c>
      <c r="J429" s="13">
        <f t="shared" si="6"/>
        <v>0.23291925465838509</v>
      </c>
    </row>
    <row r="430" spans="1:10" x14ac:dyDescent="0.25">
      <c r="A430" s="4" t="s">
        <v>4308</v>
      </c>
      <c r="B430" s="1">
        <v>49767208</v>
      </c>
      <c r="C430" s="4" t="s">
        <v>4309</v>
      </c>
      <c r="D430" s="4">
        <v>35735</v>
      </c>
      <c r="E430" s="4" t="s">
        <v>4310</v>
      </c>
      <c r="F430" s="4" t="s">
        <v>4311</v>
      </c>
      <c r="G430" s="4" t="s">
        <v>4312</v>
      </c>
      <c r="H430" s="4">
        <v>267</v>
      </c>
      <c r="I430" s="8">
        <v>62</v>
      </c>
      <c r="J430" s="13">
        <f t="shared" si="6"/>
        <v>0.23220973782771537</v>
      </c>
    </row>
    <row r="431" spans="1:10" x14ac:dyDescent="0.25">
      <c r="A431" s="4" t="s">
        <v>3172</v>
      </c>
      <c r="B431" s="1">
        <v>71009787</v>
      </c>
      <c r="C431" s="4" t="s">
        <v>3173</v>
      </c>
      <c r="D431" s="4" t="s">
        <v>3174</v>
      </c>
      <c r="E431" s="4" t="s">
        <v>3175</v>
      </c>
      <c r="F431" s="4" t="s">
        <v>3176</v>
      </c>
      <c r="G431" s="4" t="s">
        <v>3177</v>
      </c>
      <c r="H431" s="4">
        <v>82</v>
      </c>
      <c r="I431" s="8">
        <v>19</v>
      </c>
      <c r="J431" s="13">
        <f t="shared" si="6"/>
        <v>0.23170731707317074</v>
      </c>
    </row>
    <row r="432" spans="1:10" x14ac:dyDescent="0.25">
      <c r="A432" s="4" t="s">
        <v>2982</v>
      </c>
      <c r="B432" s="1">
        <v>60780843</v>
      </c>
      <c r="C432" s="4" t="s">
        <v>2983</v>
      </c>
      <c r="D432" s="4" t="s">
        <v>2984</v>
      </c>
      <c r="E432" s="4" t="s">
        <v>2985</v>
      </c>
      <c r="F432" s="4" t="s">
        <v>2986</v>
      </c>
      <c r="G432" s="4" t="s">
        <v>2987</v>
      </c>
      <c r="H432" s="4">
        <v>367</v>
      </c>
      <c r="I432" s="8">
        <v>85</v>
      </c>
      <c r="J432" s="13">
        <f t="shared" si="6"/>
        <v>0.23160762942779292</v>
      </c>
    </row>
    <row r="433" spans="1:10" x14ac:dyDescent="0.25">
      <c r="A433" s="4" t="s">
        <v>2025</v>
      </c>
      <c r="B433" s="1">
        <v>70877165</v>
      </c>
      <c r="C433" s="4" t="s">
        <v>2026</v>
      </c>
      <c r="D433" s="4" t="s">
        <v>2027</v>
      </c>
      <c r="E433" s="4" t="s">
        <v>2028</v>
      </c>
      <c r="F433" s="4" t="s">
        <v>2029</v>
      </c>
      <c r="G433" s="4" t="s">
        <v>2030</v>
      </c>
      <c r="H433" s="4">
        <v>195</v>
      </c>
      <c r="I433" s="8">
        <v>45</v>
      </c>
      <c r="J433" s="13">
        <f t="shared" si="6"/>
        <v>0.23076923076923078</v>
      </c>
    </row>
    <row r="434" spans="1:10" x14ac:dyDescent="0.25">
      <c r="A434" s="4" t="s">
        <v>3266</v>
      </c>
      <c r="B434" s="1">
        <v>47611863</v>
      </c>
      <c r="C434" s="4" t="s">
        <v>3267</v>
      </c>
      <c r="D434" s="4" t="s">
        <v>1745</v>
      </c>
      <c r="E434" s="4" t="s">
        <v>2664</v>
      </c>
      <c r="F434" s="4" t="s">
        <v>3268</v>
      </c>
      <c r="G434" s="4" t="s">
        <v>3269</v>
      </c>
      <c r="H434" s="4">
        <v>436</v>
      </c>
      <c r="I434" s="8">
        <v>100</v>
      </c>
      <c r="J434" s="13">
        <f t="shared" si="6"/>
        <v>0.22935779816513763</v>
      </c>
    </row>
    <row r="435" spans="1:10" x14ac:dyDescent="0.25">
      <c r="A435" s="4" t="s">
        <v>1064</v>
      </c>
      <c r="B435" s="1">
        <v>60158841</v>
      </c>
      <c r="C435" s="4" t="s">
        <v>1065</v>
      </c>
      <c r="D435" s="4">
        <v>53312</v>
      </c>
      <c r="E435" s="4" t="s">
        <v>1066</v>
      </c>
      <c r="F435" s="4" t="s">
        <v>1067</v>
      </c>
      <c r="G435" s="4" t="s">
        <v>1068</v>
      </c>
      <c r="H435" s="4">
        <v>207</v>
      </c>
      <c r="I435" s="8">
        <v>47</v>
      </c>
      <c r="J435" s="13">
        <f t="shared" si="6"/>
        <v>0.22705314009661837</v>
      </c>
    </row>
    <row r="436" spans="1:10" x14ac:dyDescent="0.25">
      <c r="A436" s="4" t="s">
        <v>661</v>
      </c>
      <c r="B436" s="1">
        <v>60575255</v>
      </c>
      <c r="C436" s="4" t="s">
        <v>662</v>
      </c>
      <c r="D436" s="4" t="s">
        <v>663</v>
      </c>
      <c r="E436" s="4" t="s">
        <v>664</v>
      </c>
      <c r="F436" s="4" t="s">
        <v>665</v>
      </c>
      <c r="G436" s="4" t="s">
        <v>666</v>
      </c>
      <c r="H436" s="4">
        <v>173</v>
      </c>
      <c r="I436" s="8">
        <v>39</v>
      </c>
      <c r="J436" s="13">
        <f t="shared" si="6"/>
        <v>0.22543352601156069</v>
      </c>
    </row>
    <row r="437" spans="1:10" x14ac:dyDescent="0.25">
      <c r="A437" s="4" t="s">
        <v>3863</v>
      </c>
      <c r="B437" s="1">
        <v>73184357</v>
      </c>
      <c r="C437" s="4" t="s">
        <v>3864</v>
      </c>
      <c r="D437" s="4" t="s">
        <v>1827</v>
      </c>
      <c r="E437" s="4" t="s">
        <v>3865</v>
      </c>
      <c r="F437" s="4" t="s">
        <v>3866</v>
      </c>
      <c r="G437" s="4" t="s">
        <v>3867</v>
      </c>
      <c r="H437" s="4">
        <v>147</v>
      </c>
      <c r="I437" s="8">
        <v>33</v>
      </c>
      <c r="J437" s="13">
        <f t="shared" si="6"/>
        <v>0.22448979591836735</v>
      </c>
    </row>
    <row r="438" spans="1:10" x14ac:dyDescent="0.25">
      <c r="A438" s="4" t="s">
        <v>3534</v>
      </c>
      <c r="B438" s="1">
        <v>70940185</v>
      </c>
      <c r="C438" s="4" t="s">
        <v>3535</v>
      </c>
      <c r="D438" s="4" t="s">
        <v>3536</v>
      </c>
      <c r="E438" s="4" t="s">
        <v>3537</v>
      </c>
      <c r="F438" s="4" t="s">
        <v>3538</v>
      </c>
      <c r="G438" s="4" t="s">
        <v>3539</v>
      </c>
      <c r="H438" s="4">
        <v>112</v>
      </c>
      <c r="I438" s="8">
        <v>25</v>
      </c>
      <c r="J438" s="13">
        <f t="shared" si="6"/>
        <v>0.22321428571428573</v>
      </c>
    </row>
    <row r="439" spans="1:10" x14ac:dyDescent="0.25">
      <c r="A439" s="4" t="s">
        <v>1120</v>
      </c>
      <c r="B439" s="1">
        <v>70901554</v>
      </c>
      <c r="C439" s="4" t="s">
        <v>1121</v>
      </c>
      <c r="D439" s="4" t="s">
        <v>1122</v>
      </c>
      <c r="E439" s="4" t="s">
        <v>1123</v>
      </c>
      <c r="F439" s="4" t="s">
        <v>1124</v>
      </c>
      <c r="G439" s="4" t="s">
        <v>1125</v>
      </c>
      <c r="H439" s="4">
        <v>99</v>
      </c>
      <c r="I439" s="8">
        <v>22</v>
      </c>
      <c r="J439" s="13">
        <f t="shared" si="6"/>
        <v>0.22222222222222221</v>
      </c>
    </row>
    <row r="440" spans="1:10" x14ac:dyDescent="0.25">
      <c r="A440" s="4" t="s">
        <v>2155</v>
      </c>
      <c r="B440" s="1">
        <v>70996067</v>
      </c>
      <c r="C440" s="4" t="s">
        <v>2156</v>
      </c>
      <c r="D440" s="4" t="s">
        <v>2157</v>
      </c>
      <c r="E440" s="4" t="s">
        <v>2158</v>
      </c>
      <c r="F440" s="4" t="s">
        <v>2159</v>
      </c>
      <c r="G440" s="4" t="s">
        <v>2160</v>
      </c>
      <c r="H440" s="4">
        <v>195</v>
      </c>
      <c r="I440" s="8">
        <v>43</v>
      </c>
      <c r="J440" s="13">
        <f t="shared" si="6"/>
        <v>0.22051282051282051</v>
      </c>
    </row>
    <row r="441" spans="1:10" x14ac:dyDescent="0.25">
      <c r="A441" s="4" t="s">
        <v>2193</v>
      </c>
      <c r="B441" s="1">
        <v>70885966</v>
      </c>
      <c r="C441" s="4" t="s">
        <v>2194</v>
      </c>
      <c r="D441" s="4" t="s">
        <v>2195</v>
      </c>
      <c r="E441" s="4" t="s">
        <v>2196</v>
      </c>
      <c r="F441" s="4" t="s">
        <v>2197</v>
      </c>
      <c r="G441" s="4" t="s">
        <v>2198</v>
      </c>
      <c r="H441" s="4">
        <v>118</v>
      </c>
      <c r="I441" s="8">
        <v>26</v>
      </c>
      <c r="J441" s="13">
        <f t="shared" si="6"/>
        <v>0.22033898305084745</v>
      </c>
    </row>
    <row r="442" spans="1:10" x14ac:dyDescent="0.25">
      <c r="A442" s="4" t="s">
        <v>2019</v>
      </c>
      <c r="B442" s="1">
        <v>70988862</v>
      </c>
      <c r="C442" s="4" t="s">
        <v>2020</v>
      </c>
      <c r="D442" s="4" t="s">
        <v>2021</v>
      </c>
      <c r="E442" s="4" t="s">
        <v>2022</v>
      </c>
      <c r="F442" s="4" t="s">
        <v>2023</v>
      </c>
      <c r="G442" s="4" t="s">
        <v>2024</v>
      </c>
      <c r="H442" s="4">
        <v>64</v>
      </c>
      <c r="I442" s="8">
        <v>14</v>
      </c>
      <c r="J442" s="13">
        <f t="shared" si="6"/>
        <v>0.21875</v>
      </c>
    </row>
    <row r="443" spans="1:10" x14ac:dyDescent="0.25">
      <c r="A443" s="4" t="s">
        <v>2766</v>
      </c>
      <c r="B443" s="1">
        <v>70876487</v>
      </c>
      <c r="C443" s="4" t="s">
        <v>2767</v>
      </c>
      <c r="D443" s="4">
        <v>76701</v>
      </c>
      <c r="E443" s="4" t="s">
        <v>2768</v>
      </c>
      <c r="F443" s="4" t="s">
        <v>2769</v>
      </c>
      <c r="G443" s="4" t="s">
        <v>2770</v>
      </c>
      <c r="H443" s="4">
        <v>225</v>
      </c>
      <c r="I443" s="8">
        <v>49</v>
      </c>
      <c r="J443" s="13">
        <f t="shared" si="6"/>
        <v>0.21777777777777776</v>
      </c>
    </row>
    <row r="444" spans="1:10" x14ac:dyDescent="0.25">
      <c r="A444" s="4" t="s">
        <v>3133</v>
      </c>
      <c r="B444" s="1">
        <v>46787267</v>
      </c>
      <c r="C444" s="4" t="s">
        <v>3134</v>
      </c>
      <c r="D444" s="4" t="s">
        <v>3135</v>
      </c>
      <c r="E444" s="4" t="s">
        <v>3136</v>
      </c>
      <c r="F444" s="4" t="s">
        <v>3137</v>
      </c>
      <c r="G444" s="4" t="s">
        <v>3138</v>
      </c>
      <c r="H444" s="4">
        <v>190</v>
      </c>
      <c r="I444" s="8">
        <v>41</v>
      </c>
      <c r="J444" s="13">
        <f t="shared" si="6"/>
        <v>0.21578947368421053</v>
      </c>
    </row>
    <row r="445" spans="1:10" x14ac:dyDescent="0.25">
      <c r="A445" s="4" t="s">
        <v>3560</v>
      </c>
      <c r="B445" s="1">
        <v>75000938</v>
      </c>
      <c r="C445" s="4" t="s">
        <v>3561</v>
      </c>
      <c r="D445" s="4" t="s">
        <v>3562</v>
      </c>
      <c r="E445" s="4" t="s">
        <v>3563</v>
      </c>
      <c r="F445" s="4" t="s">
        <v>3564</v>
      </c>
      <c r="G445" s="4" t="s">
        <v>3565</v>
      </c>
      <c r="H445" s="4">
        <v>214</v>
      </c>
      <c r="I445" s="8">
        <v>46</v>
      </c>
      <c r="J445" s="13">
        <f t="shared" si="6"/>
        <v>0.21495327102803738</v>
      </c>
    </row>
    <row r="446" spans="1:10" x14ac:dyDescent="0.25">
      <c r="A446" s="4" t="s">
        <v>3186</v>
      </c>
      <c r="B446" s="1">
        <v>70882223</v>
      </c>
      <c r="C446" s="4" t="s">
        <v>3187</v>
      </c>
      <c r="D446" s="4" t="s">
        <v>1251</v>
      </c>
      <c r="E446" s="4" t="s">
        <v>1252</v>
      </c>
      <c r="F446" s="4" t="s">
        <v>3188</v>
      </c>
      <c r="G446" s="4" t="s">
        <v>3189</v>
      </c>
      <c r="H446" s="4">
        <v>121</v>
      </c>
      <c r="I446" s="8">
        <v>26</v>
      </c>
      <c r="J446" s="13">
        <f t="shared" si="6"/>
        <v>0.21487603305785125</v>
      </c>
    </row>
    <row r="447" spans="1:10" x14ac:dyDescent="0.25">
      <c r="A447" s="4" t="s">
        <v>3093</v>
      </c>
      <c r="B447" s="1">
        <v>70983721</v>
      </c>
      <c r="C447" s="4" t="s">
        <v>3094</v>
      </c>
      <c r="D447" s="4" t="s">
        <v>718</v>
      </c>
      <c r="E447" s="4" t="s">
        <v>3095</v>
      </c>
      <c r="F447" s="4" t="s">
        <v>3096</v>
      </c>
      <c r="G447" s="4" t="s">
        <v>3097</v>
      </c>
      <c r="H447" s="4">
        <v>149</v>
      </c>
      <c r="I447" s="8">
        <v>32</v>
      </c>
      <c r="J447" s="13">
        <f t="shared" si="6"/>
        <v>0.21476510067114093</v>
      </c>
    </row>
    <row r="448" spans="1:10" x14ac:dyDescent="0.25">
      <c r="A448" s="4" t="s">
        <v>4281</v>
      </c>
      <c r="B448" s="1">
        <v>60157046</v>
      </c>
      <c r="C448" s="4" t="s">
        <v>4282</v>
      </c>
      <c r="D448" s="4">
        <v>53361</v>
      </c>
      <c r="E448" s="4" t="s">
        <v>4283</v>
      </c>
      <c r="F448" s="4" t="s">
        <v>4284</v>
      </c>
      <c r="G448" s="4" t="s">
        <v>4285</v>
      </c>
      <c r="H448" s="4">
        <v>234</v>
      </c>
      <c r="I448" s="8">
        <v>50</v>
      </c>
      <c r="J448" s="13">
        <f t="shared" si="6"/>
        <v>0.21367521367521367</v>
      </c>
    </row>
    <row r="449" spans="1:10" x14ac:dyDescent="0.25">
      <c r="A449" s="4" t="s">
        <v>3489</v>
      </c>
      <c r="B449" s="1">
        <v>75005409</v>
      </c>
      <c r="C449" s="4" t="s">
        <v>3490</v>
      </c>
      <c r="D449" s="4" t="s">
        <v>3491</v>
      </c>
      <c r="E449" s="4" t="s">
        <v>3492</v>
      </c>
      <c r="F449" s="4" t="s">
        <v>3493</v>
      </c>
      <c r="G449" s="4" t="s">
        <v>3494</v>
      </c>
      <c r="H449" s="4">
        <v>220</v>
      </c>
      <c r="I449" s="8">
        <v>47</v>
      </c>
      <c r="J449" s="13">
        <f t="shared" si="6"/>
        <v>0.21363636363636362</v>
      </c>
    </row>
    <row r="450" spans="1:10" x14ac:dyDescent="0.25">
      <c r="A450" s="4" t="s">
        <v>3409</v>
      </c>
      <c r="B450" s="1">
        <v>45238782</v>
      </c>
      <c r="C450" s="4" t="s">
        <v>3410</v>
      </c>
      <c r="D450" s="4" t="s">
        <v>374</v>
      </c>
      <c r="E450" s="4" t="s">
        <v>375</v>
      </c>
      <c r="F450" s="4" t="s">
        <v>3411</v>
      </c>
      <c r="G450" s="4" t="s">
        <v>3412</v>
      </c>
      <c r="H450" s="4">
        <v>225</v>
      </c>
      <c r="I450" s="8">
        <v>48</v>
      </c>
      <c r="J450" s="13">
        <f t="shared" ref="J450:J513" si="7">I450/H450</f>
        <v>0.21333333333333335</v>
      </c>
    </row>
    <row r="451" spans="1:10" x14ac:dyDescent="0.25">
      <c r="A451" s="4" t="s">
        <v>491</v>
      </c>
      <c r="B451" s="1">
        <v>48461539</v>
      </c>
      <c r="C451" s="4" t="s">
        <v>492</v>
      </c>
      <c r="D451" s="4" t="s">
        <v>493</v>
      </c>
      <c r="E451" s="4" t="s">
        <v>494</v>
      </c>
      <c r="F451" s="4" t="s">
        <v>495</v>
      </c>
      <c r="G451" s="4" t="s">
        <v>496</v>
      </c>
      <c r="H451" s="4">
        <v>565</v>
      </c>
      <c r="I451" s="8">
        <v>120</v>
      </c>
      <c r="J451" s="13">
        <f t="shared" si="7"/>
        <v>0.21238938053097345</v>
      </c>
    </row>
    <row r="452" spans="1:10" x14ac:dyDescent="0.25">
      <c r="A452" s="4" t="s">
        <v>2880</v>
      </c>
      <c r="B452" s="1">
        <v>47790920</v>
      </c>
      <c r="C452" s="4" t="s">
        <v>2881</v>
      </c>
      <c r="D452" s="4" t="s">
        <v>2882</v>
      </c>
      <c r="E452" s="4" t="s">
        <v>2883</v>
      </c>
      <c r="F452" s="4" t="s">
        <v>2884</v>
      </c>
      <c r="G452" s="4" t="s">
        <v>2885</v>
      </c>
      <c r="H452" s="4">
        <v>228</v>
      </c>
      <c r="I452" s="8">
        <v>48</v>
      </c>
      <c r="J452" s="13">
        <f t="shared" si="7"/>
        <v>0.21052631578947367</v>
      </c>
    </row>
    <row r="453" spans="1:10" x14ac:dyDescent="0.25">
      <c r="A453" s="4" t="s">
        <v>1340</v>
      </c>
      <c r="B453" s="1">
        <v>70987271</v>
      </c>
      <c r="C453" s="4" t="s">
        <v>1341</v>
      </c>
      <c r="D453" s="4" t="s">
        <v>689</v>
      </c>
      <c r="E453" s="4" t="s">
        <v>690</v>
      </c>
      <c r="F453" s="4" t="s">
        <v>1342</v>
      </c>
      <c r="G453" s="4" t="s">
        <v>1343</v>
      </c>
      <c r="H453" s="4">
        <v>120</v>
      </c>
      <c r="I453" s="8">
        <v>25</v>
      </c>
      <c r="J453" s="13">
        <f t="shared" si="7"/>
        <v>0.20833333333333334</v>
      </c>
    </row>
    <row r="454" spans="1:10" x14ac:dyDescent="0.25">
      <c r="A454" s="4" t="s">
        <v>3552</v>
      </c>
      <c r="B454" s="1">
        <v>70989028</v>
      </c>
      <c r="C454" s="4" t="s">
        <v>3553</v>
      </c>
      <c r="D454" s="4" t="s">
        <v>2079</v>
      </c>
      <c r="E454" s="4" t="s">
        <v>2080</v>
      </c>
      <c r="F454" s="4" t="s">
        <v>3554</v>
      </c>
      <c r="G454" s="4" t="s">
        <v>3555</v>
      </c>
      <c r="H454" s="4">
        <v>420</v>
      </c>
      <c r="I454" s="8">
        <v>87</v>
      </c>
      <c r="J454" s="13">
        <f t="shared" si="7"/>
        <v>0.20714285714285716</v>
      </c>
    </row>
    <row r="455" spans="1:10" x14ac:dyDescent="0.25">
      <c r="A455" s="4" t="s">
        <v>3295</v>
      </c>
      <c r="B455" s="1">
        <v>49466241</v>
      </c>
      <c r="C455" s="4" t="s">
        <v>3296</v>
      </c>
      <c r="D455" s="4" t="s">
        <v>3297</v>
      </c>
      <c r="E455" s="4" t="s">
        <v>371</v>
      </c>
      <c r="F455" s="4" t="s">
        <v>3298</v>
      </c>
      <c r="G455" s="4" t="s">
        <v>3299</v>
      </c>
      <c r="H455" s="4">
        <v>421</v>
      </c>
      <c r="I455" s="8">
        <v>87</v>
      </c>
      <c r="J455" s="13">
        <f t="shared" si="7"/>
        <v>0.20665083135391923</v>
      </c>
    </row>
    <row r="456" spans="1:10" x14ac:dyDescent="0.25">
      <c r="A456" s="4" t="s">
        <v>2775</v>
      </c>
      <c r="B456" s="1">
        <v>61985988</v>
      </c>
      <c r="C456" s="4" t="s">
        <v>2776</v>
      </c>
      <c r="D456" s="4" t="s">
        <v>1853</v>
      </c>
      <c r="E456" s="4" t="s">
        <v>2098</v>
      </c>
      <c r="F456" s="4" t="s">
        <v>2777</v>
      </c>
      <c r="H456" s="4">
        <v>107</v>
      </c>
      <c r="I456" s="8">
        <v>22</v>
      </c>
      <c r="J456" s="13">
        <f t="shared" si="7"/>
        <v>0.20560747663551401</v>
      </c>
    </row>
    <row r="457" spans="1:10" x14ac:dyDescent="0.25">
      <c r="A457" s="4" t="s">
        <v>3250</v>
      </c>
      <c r="B457" s="1">
        <v>70839379</v>
      </c>
      <c r="C457" s="4" t="s">
        <v>3251</v>
      </c>
      <c r="D457" s="4" t="s">
        <v>3252</v>
      </c>
      <c r="E457" s="4" t="s">
        <v>1854</v>
      </c>
      <c r="F457" s="4" t="s">
        <v>3253</v>
      </c>
      <c r="G457" s="4" t="s">
        <v>3254</v>
      </c>
      <c r="H457" s="4">
        <v>107</v>
      </c>
      <c r="I457" s="8">
        <v>22</v>
      </c>
      <c r="J457" s="13">
        <f t="shared" si="7"/>
        <v>0.20560747663551401</v>
      </c>
    </row>
    <row r="458" spans="1:10" x14ac:dyDescent="0.25">
      <c r="A458" s="4" t="s">
        <v>649</v>
      </c>
      <c r="B458" s="1">
        <v>42938554</v>
      </c>
      <c r="C458" s="4" t="s">
        <v>650</v>
      </c>
      <c r="D458" s="4" t="s">
        <v>651</v>
      </c>
      <c r="E458" s="4" t="s">
        <v>652</v>
      </c>
      <c r="F458" s="4" t="s">
        <v>653</v>
      </c>
      <c r="G458" s="4" t="s">
        <v>654</v>
      </c>
      <c r="H458" s="4">
        <v>352</v>
      </c>
      <c r="I458" s="8">
        <v>72</v>
      </c>
      <c r="J458" s="13">
        <f t="shared" si="7"/>
        <v>0.20454545454545456</v>
      </c>
    </row>
    <row r="459" spans="1:10" x14ac:dyDescent="0.25">
      <c r="A459" s="4" t="s">
        <v>2995</v>
      </c>
      <c r="B459" s="1">
        <v>64627896</v>
      </c>
      <c r="C459" s="4" t="s">
        <v>2996</v>
      </c>
      <c r="D459" s="4" t="s">
        <v>633</v>
      </c>
      <c r="E459" s="4" t="s">
        <v>634</v>
      </c>
      <c r="F459" s="4" t="s">
        <v>2997</v>
      </c>
      <c r="G459" s="4" t="s">
        <v>2998</v>
      </c>
      <c r="H459" s="4">
        <v>220</v>
      </c>
      <c r="I459" s="8">
        <v>45</v>
      </c>
      <c r="J459" s="13">
        <f t="shared" si="7"/>
        <v>0.20454545454545456</v>
      </c>
    </row>
    <row r="460" spans="1:10" x14ac:dyDescent="0.25">
      <c r="A460" s="4" t="s">
        <v>4514</v>
      </c>
      <c r="B460" s="1">
        <v>70924228</v>
      </c>
      <c r="C460" s="4" t="s">
        <v>4515</v>
      </c>
      <c r="D460" s="4">
        <v>10100</v>
      </c>
      <c r="E460" s="4" t="s">
        <v>9</v>
      </c>
      <c r="F460" s="4" t="s">
        <v>4516</v>
      </c>
      <c r="G460" s="4" t="s">
        <v>4517</v>
      </c>
      <c r="H460" s="4">
        <v>132</v>
      </c>
      <c r="I460" s="8">
        <v>27</v>
      </c>
      <c r="J460" s="13">
        <f t="shared" si="7"/>
        <v>0.20454545454545456</v>
      </c>
    </row>
    <row r="461" spans="1:10" x14ac:dyDescent="0.25">
      <c r="A461" s="4" t="s">
        <v>1655</v>
      </c>
      <c r="B461" s="1">
        <v>65607759</v>
      </c>
      <c r="C461" s="4" t="s">
        <v>1656</v>
      </c>
      <c r="D461" s="4" t="s">
        <v>1657</v>
      </c>
      <c r="E461" s="4" t="s">
        <v>1658</v>
      </c>
      <c r="F461" s="4" t="s">
        <v>1659</v>
      </c>
      <c r="G461" s="4" t="s">
        <v>1660</v>
      </c>
      <c r="H461" s="4">
        <v>191</v>
      </c>
      <c r="I461" s="8">
        <v>39</v>
      </c>
      <c r="J461" s="13">
        <f t="shared" si="7"/>
        <v>0.20418848167539266</v>
      </c>
    </row>
    <row r="462" spans="1:10" x14ac:dyDescent="0.25">
      <c r="A462" s="4" t="s">
        <v>1888</v>
      </c>
      <c r="B462" s="1">
        <v>852627</v>
      </c>
      <c r="C462" s="4" t="s">
        <v>1889</v>
      </c>
      <c r="D462" s="4" t="s">
        <v>1890</v>
      </c>
      <c r="E462" s="4" t="s">
        <v>1891</v>
      </c>
      <c r="F462" s="4" t="s">
        <v>1892</v>
      </c>
      <c r="G462" s="4" t="s">
        <v>1893</v>
      </c>
      <c r="H462" s="4">
        <v>226</v>
      </c>
      <c r="I462" s="8">
        <v>46</v>
      </c>
      <c r="J462" s="13">
        <f t="shared" si="7"/>
        <v>0.20353982300884957</v>
      </c>
    </row>
    <row r="463" spans="1:10" x14ac:dyDescent="0.25">
      <c r="A463" s="4" t="s">
        <v>3680</v>
      </c>
      <c r="B463" s="1">
        <v>75024039</v>
      </c>
      <c r="C463" s="4" t="s">
        <v>3681</v>
      </c>
      <c r="D463" s="4" t="s">
        <v>3682</v>
      </c>
      <c r="E463" s="4" t="s">
        <v>3683</v>
      </c>
      <c r="F463" s="4" t="s">
        <v>3684</v>
      </c>
      <c r="G463" s="4" t="s">
        <v>3685</v>
      </c>
      <c r="H463" s="4">
        <v>348</v>
      </c>
      <c r="I463" s="8">
        <v>70</v>
      </c>
      <c r="J463" s="13">
        <f t="shared" si="7"/>
        <v>0.20114942528735633</v>
      </c>
    </row>
    <row r="464" spans="1:10" x14ac:dyDescent="0.25">
      <c r="A464" s="4" t="s">
        <v>3742</v>
      </c>
      <c r="B464" s="1">
        <v>47658274</v>
      </c>
      <c r="C464" s="4" t="s">
        <v>3743</v>
      </c>
      <c r="D464" s="4" t="s">
        <v>3744</v>
      </c>
      <c r="E464" s="4" t="s">
        <v>3745</v>
      </c>
      <c r="F464" s="4" t="s">
        <v>3746</v>
      </c>
      <c r="G464" s="4" t="s">
        <v>3747</v>
      </c>
      <c r="H464" s="4">
        <v>130</v>
      </c>
      <c r="I464" s="8">
        <v>26</v>
      </c>
      <c r="J464" s="13">
        <f t="shared" si="7"/>
        <v>0.2</v>
      </c>
    </row>
    <row r="465" spans="1:10" x14ac:dyDescent="0.25">
      <c r="A465" s="4" t="s">
        <v>8</v>
      </c>
      <c r="B465" s="1">
        <v>60611944</v>
      </c>
      <c r="C465" s="4" t="s">
        <v>4013</v>
      </c>
      <c r="D465" s="4">
        <v>34806</v>
      </c>
      <c r="E465" s="4" t="s">
        <v>4014</v>
      </c>
      <c r="F465" s="4" t="s">
        <v>4015</v>
      </c>
      <c r="G465" s="4" t="s">
        <v>4016</v>
      </c>
      <c r="H465" s="4">
        <v>145</v>
      </c>
      <c r="I465" s="8">
        <v>29</v>
      </c>
      <c r="J465" s="13">
        <f t="shared" si="7"/>
        <v>0.2</v>
      </c>
    </row>
    <row r="466" spans="1:10" x14ac:dyDescent="0.25">
      <c r="A466" s="4" t="s">
        <v>3471</v>
      </c>
      <c r="B466" s="1">
        <v>70942528</v>
      </c>
      <c r="C466" s="4" t="s">
        <v>3472</v>
      </c>
      <c r="D466" s="4" t="s">
        <v>3473</v>
      </c>
      <c r="E466" s="4" t="s">
        <v>3474</v>
      </c>
      <c r="F466" s="4" t="s">
        <v>3475</v>
      </c>
      <c r="G466" s="4" t="s">
        <v>3476</v>
      </c>
      <c r="H466" s="4">
        <v>195</v>
      </c>
      <c r="I466" s="8">
        <v>39</v>
      </c>
      <c r="J466" s="13">
        <f t="shared" si="7"/>
        <v>0.2</v>
      </c>
    </row>
    <row r="467" spans="1:10" x14ac:dyDescent="0.25">
      <c r="A467" s="4" t="s">
        <v>1715</v>
      </c>
      <c r="B467" s="1">
        <v>72744081</v>
      </c>
      <c r="C467" s="4" t="s">
        <v>1716</v>
      </c>
      <c r="D467" s="4" t="s">
        <v>461</v>
      </c>
      <c r="E467" s="4" t="s">
        <v>1615</v>
      </c>
      <c r="F467" s="4" t="s">
        <v>1717</v>
      </c>
      <c r="G467" s="4" t="s">
        <v>1718</v>
      </c>
      <c r="H467" s="4">
        <v>100</v>
      </c>
      <c r="I467" s="8">
        <v>20</v>
      </c>
      <c r="J467" s="13">
        <f t="shared" si="7"/>
        <v>0.2</v>
      </c>
    </row>
    <row r="468" spans="1:10" x14ac:dyDescent="0.25">
      <c r="A468" s="4" t="s">
        <v>1894</v>
      </c>
      <c r="B468" s="1">
        <v>75023024</v>
      </c>
      <c r="C468" s="4" t="s">
        <v>1895</v>
      </c>
      <c r="D468" s="4" t="s">
        <v>1896</v>
      </c>
      <c r="E468" s="4" t="s">
        <v>1897</v>
      </c>
      <c r="F468" s="4" t="s">
        <v>1898</v>
      </c>
      <c r="G468" s="4" t="s">
        <v>1899</v>
      </c>
      <c r="H468" s="4">
        <v>255</v>
      </c>
      <c r="I468" s="8">
        <v>51</v>
      </c>
      <c r="J468" s="13">
        <f t="shared" si="7"/>
        <v>0.2</v>
      </c>
    </row>
    <row r="469" spans="1:10" x14ac:dyDescent="0.25">
      <c r="A469" s="4" t="s">
        <v>1964</v>
      </c>
      <c r="B469" s="1">
        <v>46270906</v>
      </c>
      <c r="C469" s="4" t="s">
        <v>1965</v>
      </c>
      <c r="D469" s="4" t="s">
        <v>717</v>
      </c>
      <c r="E469" s="4" t="s">
        <v>1966</v>
      </c>
      <c r="F469" s="4" t="s">
        <v>1967</v>
      </c>
      <c r="G469" s="4" t="s">
        <v>1968</v>
      </c>
      <c r="H469" s="4">
        <v>487</v>
      </c>
      <c r="I469" s="8">
        <v>97</v>
      </c>
      <c r="J469" s="13">
        <f t="shared" si="7"/>
        <v>0.19917864476386038</v>
      </c>
    </row>
    <row r="470" spans="1:10" x14ac:dyDescent="0.25">
      <c r="A470" s="4" t="s">
        <v>4209</v>
      </c>
      <c r="B470" s="1">
        <v>70886113</v>
      </c>
      <c r="C470" s="4" t="s">
        <v>4210</v>
      </c>
      <c r="D470" s="4">
        <v>50009</v>
      </c>
      <c r="E470" s="4" t="s">
        <v>1775</v>
      </c>
      <c r="F470" s="4" t="s">
        <v>4211</v>
      </c>
      <c r="G470" s="4" t="s">
        <v>4212</v>
      </c>
      <c r="H470" s="4">
        <v>407</v>
      </c>
      <c r="I470" s="8">
        <v>81</v>
      </c>
      <c r="J470" s="13">
        <f t="shared" si="7"/>
        <v>0.19901719901719903</v>
      </c>
    </row>
    <row r="471" spans="1:10" x14ac:dyDescent="0.25">
      <c r="A471" s="4" t="s">
        <v>1069</v>
      </c>
      <c r="B471" s="1">
        <v>43378641</v>
      </c>
      <c r="C471" s="4" t="s">
        <v>1070</v>
      </c>
      <c r="D471" s="4">
        <v>59102</v>
      </c>
      <c r="E471" s="4" t="s">
        <v>1071</v>
      </c>
      <c r="F471" s="4" t="s">
        <v>1072</v>
      </c>
      <c r="G471" s="4" t="s">
        <v>1073</v>
      </c>
      <c r="H471" s="4">
        <v>141</v>
      </c>
      <c r="I471" s="8">
        <v>28</v>
      </c>
      <c r="J471" s="13">
        <f t="shared" si="7"/>
        <v>0.19858156028368795</v>
      </c>
    </row>
    <row r="472" spans="1:10" x14ac:dyDescent="0.25">
      <c r="A472" s="4" t="s">
        <v>1841</v>
      </c>
      <c r="B472" s="1">
        <v>75008882</v>
      </c>
      <c r="C472" s="4" t="s">
        <v>1842</v>
      </c>
      <c r="D472" s="4" t="s">
        <v>1843</v>
      </c>
      <c r="E472" s="4" t="s">
        <v>1844</v>
      </c>
      <c r="F472" s="4" t="s">
        <v>1845</v>
      </c>
      <c r="G472" s="4" t="s">
        <v>1846</v>
      </c>
      <c r="H472" s="4">
        <v>111</v>
      </c>
      <c r="I472" s="8">
        <v>22</v>
      </c>
      <c r="J472" s="13">
        <f t="shared" si="7"/>
        <v>0.1981981981981982</v>
      </c>
    </row>
    <row r="473" spans="1:10" x14ac:dyDescent="0.25">
      <c r="A473" s="4" t="s">
        <v>3748</v>
      </c>
      <c r="B473" s="1">
        <v>62859129</v>
      </c>
      <c r="C473" s="4" t="s">
        <v>3749</v>
      </c>
      <c r="D473" s="4" t="s">
        <v>3750</v>
      </c>
      <c r="E473" s="4" t="s">
        <v>3751</v>
      </c>
      <c r="F473" s="4" t="s">
        <v>3752</v>
      </c>
      <c r="G473" s="4" t="s">
        <v>3753</v>
      </c>
      <c r="H473" s="4">
        <v>153</v>
      </c>
      <c r="I473" s="8">
        <v>30</v>
      </c>
      <c r="J473" s="13">
        <f t="shared" si="7"/>
        <v>0.19607843137254902</v>
      </c>
    </row>
    <row r="474" spans="1:10" x14ac:dyDescent="0.25">
      <c r="A474" s="4" t="s">
        <v>8</v>
      </c>
      <c r="B474" s="1">
        <v>63831686</v>
      </c>
      <c r="C474" s="4" t="s">
        <v>4181</v>
      </c>
      <c r="D474" s="4">
        <v>10900</v>
      </c>
      <c r="E474" s="4" t="s">
        <v>3075</v>
      </c>
      <c r="F474" s="4" t="s">
        <v>4182</v>
      </c>
      <c r="G474" s="4" t="s">
        <v>4183</v>
      </c>
      <c r="H474" s="4">
        <v>267</v>
      </c>
      <c r="I474" s="8">
        <v>52</v>
      </c>
      <c r="J474" s="13">
        <f t="shared" si="7"/>
        <v>0.19475655430711611</v>
      </c>
    </row>
    <row r="475" spans="1:10" x14ac:dyDescent="0.25">
      <c r="A475" s="4" t="s">
        <v>2582</v>
      </c>
      <c r="B475" s="1">
        <v>70985685</v>
      </c>
      <c r="C475" s="4" t="s">
        <v>2583</v>
      </c>
      <c r="D475" s="4" t="s">
        <v>2584</v>
      </c>
      <c r="E475" s="4" t="s">
        <v>2585</v>
      </c>
      <c r="F475" s="4" t="s">
        <v>2586</v>
      </c>
      <c r="G475" s="4" t="s">
        <v>2587</v>
      </c>
      <c r="H475" s="4">
        <v>63</v>
      </c>
      <c r="I475" s="8">
        <v>12</v>
      </c>
      <c r="J475" s="13">
        <f t="shared" si="7"/>
        <v>0.19047619047619047</v>
      </c>
    </row>
    <row r="476" spans="1:10" x14ac:dyDescent="0.25">
      <c r="A476" s="4" t="s">
        <v>4231</v>
      </c>
      <c r="B476" s="1">
        <v>71011994</v>
      </c>
      <c r="C476" s="4" t="s">
        <v>4232</v>
      </c>
      <c r="D476" s="4">
        <v>78701</v>
      </c>
      <c r="E476" s="4" t="s">
        <v>3421</v>
      </c>
      <c r="F476" s="4" t="s">
        <v>4233</v>
      </c>
      <c r="G476" s="4" t="s">
        <v>4234</v>
      </c>
      <c r="H476" s="4">
        <v>205</v>
      </c>
      <c r="I476" s="8">
        <v>39</v>
      </c>
      <c r="J476" s="13">
        <f t="shared" si="7"/>
        <v>0.19024390243902439</v>
      </c>
    </row>
    <row r="477" spans="1:10" x14ac:dyDescent="0.25">
      <c r="A477" s="4" t="s">
        <v>4443</v>
      </c>
      <c r="B477" s="1">
        <v>61100412</v>
      </c>
      <c r="C477" s="4" t="s">
        <v>4444</v>
      </c>
      <c r="D477" s="4">
        <v>26101</v>
      </c>
      <c r="E477" s="4" t="s">
        <v>3130</v>
      </c>
      <c r="F477" s="4" t="s">
        <v>4445</v>
      </c>
      <c r="G477" s="4" t="s">
        <v>4437</v>
      </c>
      <c r="H477" s="4">
        <v>300</v>
      </c>
      <c r="I477" s="8">
        <v>57</v>
      </c>
      <c r="J477" s="13">
        <f t="shared" si="7"/>
        <v>0.19</v>
      </c>
    </row>
    <row r="478" spans="1:10" x14ac:dyDescent="0.25">
      <c r="A478" s="4" t="s">
        <v>243</v>
      </c>
      <c r="B478" s="1">
        <v>70887926</v>
      </c>
      <c r="C478" s="4" t="s">
        <v>4059</v>
      </c>
      <c r="D478" s="4">
        <v>67522</v>
      </c>
      <c r="E478" s="4" t="s">
        <v>4060</v>
      </c>
      <c r="F478" s="4" t="s">
        <v>4061</v>
      </c>
      <c r="G478" s="4" t="s">
        <v>4062</v>
      </c>
      <c r="H478" s="4">
        <v>100</v>
      </c>
      <c r="I478" s="8">
        <v>19</v>
      </c>
      <c r="J478" s="13">
        <f t="shared" si="7"/>
        <v>0.19</v>
      </c>
    </row>
    <row r="479" spans="1:10" x14ac:dyDescent="0.25">
      <c r="A479" s="4" t="s">
        <v>3083</v>
      </c>
      <c r="B479" s="1">
        <v>75018128</v>
      </c>
      <c r="C479" s="4" t="s">
        <v>3084</v>
      </c>
      <c r="D479" s="4" t="s">
        <v>3085</v>
      </c>
      <c r="E479" s="4" t="s">
        <v>3086</v>
      </c>
      <c r="F479" s="4" t="s">
        <v>3087</v>
      </c>
      <c r="G479" s="4" t="s">
        <v>3088</v>
      </c>
      <c r="H479" s="4">
        <v>116</v>
      </c>
      <c r="I479" s="8">
        <v>22</v>
      </c>
      <c r="J479" s="13">
        <f t="shared" si="7"/>
        <v>0.18965517241379309</v>
      </c>
    </row>
    <row r="480" spans="1:10" x14ac:dyDescent="0.25">
      <c r="A480" s="4" t="s">
        <v>1417</v>
      </c>
      <c r="B480" s="1">
        <v>46390529</v>
      </c>
      <c r="C480" s="4" t="s">
        <v>1418</v>
      </c>
      <c r="D480" s="4" t="s">
        <v>1419</v>
      </c>
      <c r="E480" s="4" t="s">
        <v>1420</v>
      </c>
      <c r="F480" s="4" t="s">
        <v>1421</v>
      </c>
      <c r="G480" s="4" t="s">
        <v>1422</v>
      </c>
      <c r="H480" s="4">
        <v>250</v>
      </c>
      <c r="I480" s="8">
        <v>47</v>
      </c>
      <c r="J480" s="13">
        <f t="shared" si="7"/>
        <v>0.188</v>
      </c>
    </row>
    <row r="481" spans="1:10" x14ac:dyDescent="0.25">
      <c r="A481" s="4" t="s">
        <v>2873</v>
      </c>
      <c r="B481" s="1">
        <v>70264732</v>
      </c>
      <c r="C481" s="4" t="s">
        <v>2874</v>
      </c>
      <c r="D481" s="4" t="s">
        <v>2875</v>
      </c>
      <c r="E481" s="4" t="s">
        <v>2876</v>
      </c>
      <c r="F481" s="4" t="s">
        <v>2877</v>
      </c>
      <c r="G481" s="4" t="s">
        <v>2878</v>
      </c>
      <c r="H481" s="4">
        <v>130</v>
      </c>
      <c r="I481" s="8">
        <v>24</v>
      </c>
      <c r="J481" s="13">
        <f t="shared" si="7"/>
        <v>0.18461538461538463</v>
      </c>
    </row>
    <row r="482" spans="1:10" x14ac:dyDescent="0.25">
      <c r="A482" s="4" t="s">
        <v>1904</v>
      </c>
      <c r="B482" s="1">
        <v>70942650</v>
      </c>
      <c r="C482" s="4" t="s">
        <v>1905</v>
      </c>
      <c r="D482" s="4" t="s">
        <v>1906</v>
      </c>
      <c r="E482" s="4" t="s">
        <v>1907</v>
      </c>
      <c r="F482" s="4" t="s">
        <v>1908</v>
      </c>
      <c r="G482" s="4" t="s">
        <v>1909</v>
      </c>
      <c r="H482" s="4">
        <v>152</v>
      </c>
      <c r="I482" s="8">
        <v>28</v>
      </c>
      <c r="J482" s="13">
        <f t="shared" si="7"/>
        <v>0.18421052631578946</v>
      </c>
    </row>
    <row r="483" spans="1:10" x14ac:dyDescent="0.25">
      <c r="A483" s="4" t="s">
        <v>3710</v>
      </c>
      <c r="B483" s="1">
        <v>61985414</v>
      </c>
      <c r="C483" s="4" t="s">
        <v>3711</v>
      </c>
      <c r="D483" s="4" t="s">
        <v>3712</v>
      </c>
      <c r="E483" s="4" t="s">
        <v>3713</v>
      </c>
      <c r="F483" s="4" t="s">
        <v>3714</v>
      </c>
      <c r="G483" s="4" t="s">
        <v>3715</v>
      </c>
      <c r="H483" s="4">
        <v>125</v>
      </c>
      <c r="I483" s="8">
        <v>23</v>
      </c>
      <c r="J483" s="13">
        <f t="shared" si="7"/>
        <v>0.184</v>
      </c>
    </row>
    <row r="484" spans="1:10" x14ac:dyDescent="0.25">
      <c r="A484" s="4" t="s">
        <v>3638</v>
      </c>
      <c r="B484" s="1">
        <v>16389581</v>
      </c>
      <c r="C484" s="4" t="s">
        <v>3639</v>
      </c>
      <c r="D484" s="4" t="s">
        <v>3640</v>
      </c>
      <c r="E484" s="4" t="s">
        <v>3641</v>
      </c>
      <c r="F484" s="4" t="s">
        <v>3642</v>
      </c>
      <c r="G484" s="4" t="s">
        <v>3643</v>
      </c>
      <c r="H484" s="4">
        <v>120</v>
      </c>
      <c r="I484" s="8">
        <v>22</v>
      </c>
      <c r="J484" s="13">
        <f t="shared" si="7"/>
        <v>0.18333333333333332</v>
      </c>
    </row>
    <row r="485" spans="1:10" x14ac:dyDescent="0.25">
      <c r="A485" s="4" t="s">
        <v>3690</v>
      </c>
      <c r="B485" s="1">
        <v>75034549</v>
      </c>
      <c r="C485" s="4" t="s">
        <v>3691</v>
      </c>
      <c r="D485" s="4" t="s">
        <v>3692</v>
      </c>
      <c r="E485" s="4" t="s">
        <v>3693</v>
      </c>
      <c r="F485" s="4" t="s">
        <v>3694</v>
      </c>
      <c r="G485" s="4" t="s">
        <v>3695</v>
      </c>
      <c r="H485" s="4">
        <v>626</v>
      </c>
      <c r="I485" s="8">
        <v>114</v>
      </c>
      <c r="J485" s="13">
        <f t="shared" si="7"/>
        <v>0.18210862619808307</v>
      </c>
    </row>
    <row r="486" spans="1:10" x14ac:dyDescent="0.25">
      <c r="A486" s="4" t="s">
        <v>3525</v>
      </c>
      <c r="B486" s="1">
        <v>60158999</v>
      </c>
      <c r="C486" s="4" t="s">
        <v>3526</v>
      </c>
      <c r="D486" s="4" t="s">
        <v>556</v>
      </c>
      <c r="E486" s="4" t="s">
        <v>1840</v>
      </c>
      <c r="F486" s="4" t="s">
        <v>3527</v>
      </c>
      <c r="G486" s="4" t="s">
        <v>3528</v>
      </c>
      <c r="H486" s="4">
        <v>500</v>
      </c>
      <c r="I486" s="8">
        <v>91</v>
      </c>
      <c r="J486" s="13">
        <f t="shared" si="7"/>
        <v>0.182</v>
      </c>
    </row>
    <row r="487" spans="1:10" x14ac:dyDescent="0.25">
      <c r="A487" s="4" t="s">
        <v>2420</v>
      </c>
      <c r="B487" s="1">
        <v>60802693</v>
      </c>
      <c r="C487" s="4" t="s">
        <v>2421</v>
      </c>
      <c r="D487" s="4">
        <v>79305</v>
      </c>
      <c r="E487" s="4" t="s">
        <v>2422</v>
      </c>
      <c r="F487" s="4" t="s">
        <v>2423</v>
      </c>
      <c r="G487" s="4" t="s">
        <v>2424</v>
      </c>
      <c r="H487" s="4">
        <v>220</v>
      </c>
      <c r="I487" s="8">
        <v>40</v>
      </c>
      <c r="J487" s="13">
        <f t="shared" si="7"/>
        <v>0.18181818181818182</v>
      </c>
    </row>
    <row r="488" spans="1:10" x14ac:dyDescent="0.25">
      <c r="A488" s="4" t="s">
        <v>1630</v>
      </c>
      <c r="B488" s="1">
        <v>62694987</v>
      </c>
      <c r="C488" s="4" t="s">
        <v>1631</v>
      </c>
      <c r="D488" s="4" t="s">
        <v>1632</v>
      </c>
      <c r="E488" s="4" t="s">
        <v>1633</v>
      </c>
      <c r="F488" s="4" t="s">
        <v>1634</v>
      </c>
      <c r="G488" s="4" t="s">
        <v>1635</v>
      </c>
      <c r="H488" s="4">
        <v>600</v>
      </c>
      <c r="I488" s="8">
        <v>108</v>
      </c>
      <c r="J488" s="13">
        <f t="shared" si="7"/>
        <v>0.18</v>
      </c>
    </row>
    <row r="489" spans="1:10" x14ac:dyDescent="0.25">
      <c r="A489" s="4" t="s">
        <v>3116</v>
      </c>
      <c r="B489" s="1">
        <v>70979383</v>
      </c>
      <c r="C489" s="4" t="s">
        <v>3117</v>
      </c>
      <c r="D489" s="4" t="s">
        <v>3118</v>
      </c>
      <c r="E489" s="4" t="s">
        <v>3119</v>
      </c>
      <c r="F489" s="4" t="s">
        <v>3120</v>
      </c>
      <c r="G489" s="4" t="s">
        <v>3121</v>
      </c>
      <c r="H489" s="4">
        <v>139</v>
      </c>
      <c r="I489" s="8">
        <v>25</v>
      </c>
      <c r="J489" s="13">
        <f t="shared" si="7"/>
        <v>0.17985611510791366</v>
      </c>
    </row>
    <row r="490" spans="1:10" x14ac:dyDescent="0.25">
      <c r="A490" s="4" t="s">
        <v>3441</v>
      </c>
      <c r="B490" s="1">
        <v>75017610</v>
      </c>
      <c r="C490" s="4" t="s">
        <v>3442</v>
      </c>
      <c r="D490" s="4" t="s">
        <v>1230</v>
      </c>
      <c r="E490" s="4" t="s">
        <v>1231</v>
      </c>
      <c r="F490" s="4" t="s">
        <v>3443</v>
      </c>
      <c r="G490" s="4" t="s">
        <v>3444</v>
      </c>
      <c r="H490" s="4">
        <v>139</v>
      </c>
      <c r="I490" s="8">
        <v>25</v>
      </c>
      <c r="J490" s="13">
        <f t="shared" si="7"/>
        <v>0.17985611510791366</v>
      </c>
    </row>
    <row r="491" spans="1:10" x14ac:dyDescent="0.25">
      <c r="A491" s="4" t="s">
        <v>3166</v>
      </c>
      <c r="B491" s="1">
        <v>75029286</v>
      </c>
      <c r="C491" s="4" t="s">
        <v>3167</v>
      </c>
      <c r="D491" s="4" t="s">
        <v>3168</v>
      </c>
      <c r="E491" s="4" t="s">
        <v>3169</v>
      </c>
      <c r="F491" s="4" t="s">
        <v>3170</v>
      </c>
      <c r="G491" s="4" t="s">
        <v>3171</v>
      </c>
      <c r="H491" s="4">
        <v>184</v>
      </c>
      <c r="I491" s="8">
        <v>33</v>
      </c>
      <c r="J491" s="13">
        <f t="shared" si="7"/>
        <v>0.17934782608695651</v>
      </c>
    </row>
    <row r="492" spans="1:10" x14ac:dyDescent="0.25">
      <c r="A492" s="4" t="s">
        <v>737</v>
      </c>
      <c r="B492" s="1">
        <v>70265984</v>
      </c>
      <c r="C492" s="4" t="s">
        <v>738</v>
      </c>
      <c r="D492" s="4" t="s">
        <v>739</v>
      </c>
      <c r="E492" s="4" t="s">
        <v>740</v>
      </c>
      <c r="F492" s="4" t="s">
        <v>741</v>
      </c>
      <c r="G492" s="4" t="s">
        <v>742</v>
      </c>
      <c r="H492" s="4">
        <v>140</v>
      </c>
      <c r="I492" s="8">
        <v>25</v>
      </c>
      <c r="J492" s="13">
        <f t="shared" si="7"/>
        <v>0.17857142857142858</v>
      </c>
    </row>
    <row r="493" spans="1:10" x14ac:dyDescent="0.25">
      <c r="A493" s="4" t="s">
        <v>2134</v>
      </c>
      <c r="B493" s="1">
        <v>65993250</v>
      </c>
      <c r="C493" s="4" t="s">
        <v>2135</v>
      </c>
      <c r="D493" s="4" t="s">
        <v>2136</v>
      </c>
      <c r="E493" s="4" t="s">
        <v>2137</v>
      </c>
      <c r="F493" s="4" t="s">
        <v>2138</v>
      </c>
      <c r="G493" s="4" t="s">
        <v>2139</v>
      </c>
      <c r="H493" s="4">
        <v>321</v>
      </c>
      <c r="I493" s="8">
        <v>57</v>
      </c>
      <c r="J493" s="13">
        <f t="shared" si="7"/>
        <v>0.17757009345794392</v>
      </c>
    </row>
    <row r="494" spans="1:10" x14ac:dyDescent="0.25">
      <c r="A494" s="4" t="s">
        <v>4323</v>
      </c>
      <c r="B494" s="1">
        <v>25638530</v>
      </c>
      <c r="C494" s="4" t="s">
        <v>4324</v>
      </c>
      <c r="D494" s="4">
        <v>14000</v>
      </c>
      <c r="E494" s="4" t="s">
        <v>1980</v>
      </c>
      <c r="F494" s="4" t="s">
        <v>4325</v>
      </c>
      <c r="G494" s="4" t="s">
        <v>4326</v>
      </c>
      <c r="H494" s="4">
        <v>210</v>
      </c>
      <c r="I494" s="8">
        <v>37</v>
      </c>
      <c r="J494" s="13">
        <f t="shared" si="7"/>
        <v>0.1761904761904762</v>
      </c>
    </row>
    <row r="495" spans="1:10" x14ac:dyDescent="0.25">
      <c r="A495" s="4" t="s">
        <v>3373</v>
      </c>
      <c r="B495" s="1">
        <v>48663620</v>
      </c>
      <c r="C495" s="4" t="s">
        <v>3374</v>
      </c>
      <c r="D495" s="4" t="s">
        <v>155</v>
      </c>
      <c r="E495" s="4" t="s">
        <v>3375</v>
      </c>
      <c r="F495" s="4" t="s">
        <v>3376</v>
      </c>
      <c r="G495" s="4" t="s">
        <v>3377</v>
      </c>
      <c r="H495" s="4">
        <v>569</v>
      </c>
      <c r="I495" s="8">
        <v>100</v>
      </c>
      <c r="J495" s="13">
        <f t="shared" si="7"/>
        <v>0.1757469244288225</v>
      </c>
    </row>
    <row r="496" spans="1:10" x14ac:dyDescent="0.25">
      <c r="A496" s="4" t="s">
        <v>2053</v>
      </c>
      <c r="B496" s="1">
        <v>46270931</v>
      </c>
      <c r="C496" s="4" t="s">
        <v>2054</v>
      </c>
      <c r="D496" s="4" t="s">
        <v>2055</v>
      </c>
      <c r="E496" s="4" t="s">
        <v>2056</v>
      </c>
      <c r="F496" s="4" t="s">
        <v>2057</v>
      </c>
      <c r="G496" s="4" t="s">
        <v>2058</v>
      </c>
      <c r="H496" s="4">
        <v>440</v>
      </c>
      <c r="I496" s="8">
        <v>77</v>
      </c>
      <c r="J496" s="13">
        <f t="shared" si="7"/>
        <v>0.17499999999999999</v>
      </c>
    </row>
    <row r="497" spans="1:10" x14ac:dyDescent="0.25">
      <c r="A497" s="4" t="s">
        <v>1522</v>
      </c>
      <c r="B497" s="1">
        <v>75000989</v>
      </c>
      <c r="C497" s="4" t="s">
        <v>1523</v>
      </c>
      <c r="D497" s="4" t="s">
        <v>1524</v>
      </c>
      <c r="E497" s="4" t="s">
        <v>1525</v>
      </c>
      <c r="F497" s="4" t="s">
        <v>1526</v>
      </c>
      <c r="G497" s="4" t="s">
        <v>1527</v>
      </c>
      <c r="H497" s="4">
        <v>120</v>
      </c>
      <c r="I497" s="8">
        <v>21</v>
      </c>
      <c r="J497" s="13">
        <f t="shared" si="7"/>
        <v>0.17499999999999999</v>
      </c>
    </row>
    <row r="498" spans="1:10" x14ac:dyDescent="0.25">
      <c r="A498" s="4" t="s">
        <v>1323</v>
      </c>
      <c r="B498" s="1">
        <v>70640271</v>
      </c>
      <c r="C498" s="4" t="s">
        <v>1324</v>
      </c>
      <c r="D498" s="4" t="s">
        <v>1325</v>
      </c>
      <c r="E498" s="4" t="s">
        <v>1326</v>
      </c>
      <c r="F498" s="4" t="s">
        <v>1327</v>
      </c>
      <c r="G498" s="4" t="s">
        <v>1328</v>
      </c>
      <c r="H498" s="4">
        <v>103</v>
      </c>
      <c r="I498" s="8">
        <v>18</v>
      </c>
      <c r="J498" s="13">
        <f t="shared" si="7"/>
        <v>0.17475728155339806</v>
      </c>
    </row>
    <row r="499" spans="1:10" x14ac:dyDescent="0.25">
      <c r="A499" s="4" t="s">
        <v>471</v>
      </c>
      <c r="B499" s="1">
        <v>75018047</v>
      </c>
      <c r="C499" s="4" t="s">
        <v>472</v>
      </c>
      <c r="D499" s="4" t="s">
        <v>473</v>
      </c>
      <c r="E499" s="4" t="s">
        <v>474</v>
      </c>
      <c r="F499" s="4" t="s">
        <v>475</v>
      </c>
      <c r="G499" s="4" t="s">
        <v>476</v>
      </c>
      <c r="H499" s="4">
        <v>132</v>
      </c>
      <c r="I499" s="8">
        <v>23</v>
      </c>
      <c r="J499" s="13">
        <f t="shared" si="7"/>
        <v>0.17424242424242425</v>
      </c>
    </row>
    <row r="500" spans="1:10" x14ac:dyDescent="0.25">
      <c r="A500" s="4" t="s">
        <v>3477</v>
      </c>
      <c r="B500" s="1">
        <v>70873861</v>
      </c>
      <c r="C500" s="4" t="s">
        <v>3478</v>
      </c>
      <c r="D500" s="4" t="s">
        <v>3479</v>
      </c>
      <c r="E500" s="4" t="s">
        <v>3480</v>
      </c>
      <c r="F500" s="4" t="s">
        <v>3481</v>
      </c>
      <c r="G500" s="4" t="s">
        <v>3482</v>
      </c>
      <c r="H500" s="4">
        <v>115</v>
      </c>
      <c r="I500" s="8">
        <v>20</v>
      </c>
      <c r="J500" s="13">
        <f t="shared" si="7"/>
        <v>0.17391304347826086</v>
      </c>
    </row>
    <row r="501" spans="1:10" x14ac:dyDescent="0.25">
      <c r="A501" s="4" t="s">
        <v>3394</v>
      </c>
      <c r="B501" s="1">
        <v>75023172</v>
      </c>
      <c r="C501" s="4" t="s">
        <v>3395</v>
      </c>
      <c r="D501" s="4" t="s">
        <v>3396</v>
      </c>
      <c r="E501" s="4" t="s">
        <v>3397</v>
      </c>
      <c r="F501" s="4" t="s">
        <v>3398</v>
      </c>
      <c r="G501" s="4" t="s">
        <v>3399</v>
      </c>
      <c r="H501" s="4">
        <v>92</v>
      </c>
      <c r="I501" s="8">
        <v>16</v>
      </c>
      <c r="J501" s="13">
        <f t="shared" si="7"/>
        <v>0.17391304347826086</v>
      </c>
    </row>
    <row r="502" spans="1:10" x14ac:dyDescent="0.25">
      <c r="A502" s="4" t="s">
        <v>585</v>
      </c>
      <c r="B502" s="1">
        <v>48894231</v>
      </c>
      <c r="C502" s="4" t="s">
        <v>586</v>
      </c>
      <c r="D502" s="4" t="s">
        <v>587</v>
      </c>
      <c r="E502" s="4" t="s">
        <v>588</v>
      </c>
      <c r="F502" s="4" t="s">
        <v>589</v>
      </c>
      <c r="G502" s="4" t="s">
        <v>590</v>
      </c>
      <c r="H502" s="4">
        <v>144</v>
      </c>
      <c r="I502" s="8">
        <v>25</v>
      </c>
      <c r="J502" s="13">
        <f t="shared" si="7"/>
        <v>0.1736111111111111</v>
      </c>
    </row>
    <row r="503" spans="1:10" x14ac:dyDescent="0.25">
      <c r="A503" s="4" t="s">
        <v>3848</v>
      </c>
      <c r="B503" s="1">
        <v>70985197</v>
      </c>
      <c r="C503" s="4" t="s">
        <v>3849</v>
      </c>
      <c r="D503" s="4" t="s">
        <v>3850</v>
      </c>
      <c r="E503" s="4" t="s">
        <v>3851</v>
      </c>
      <c r="F503" s="4" t="s">
        <v>3852</v>
      </c>
      <c r="G503" s="4" t="s">
        <v>3853</v>
      </c>
      <c r="H503" s="4">
        <v>127</v>
      </c>
      <c r="I503" s="8">
        <v>22</v>
      </c>
      <c r="J503" s="13">
        <f t="shared" si="7"/>
        <v>0.17322834645669291</v>
      </c>
    </row>
    <row r="504" spans="1:10" x14ac:dyDescent="0.25">
      <c r="A504" s="4" t="s">
        <v>725</v>
      </c>
      <c r="B504" s="1">
        <v>72742551</v>
      </c>
      <c r="C504" s="4" t="s">
        <v>726</v>
      </c>
      <c r="D504" s="4" t="s">
        <v>727</v>
      </c>
      <c r="E504" s="4" t="s">
        <v>728</v>
      </c>
      <c r="F504" s="4" t="s">
        <v>729</v>
      </c>
      <c r="G504" s="4" t="s">
        <v>730</v>
      </c>
      <c r="H504" s="4">
        <v>139</v>
      </c>
      <c r="I504" s="8">
        <v>24</v>
      </c>
      <c r="J504" s="13">
        <f t="shared" si="7"/>
        <v>0.17266187050359713</v>
      </c>
    </row>
    <row r="505" spans="1:10" x14ac:dyDescent="0.25">
      <c r="A505" s="4" t="s">
        <v>3245</v>
      </c>
      <c r="B505" s="1">
        <v>70975507</v>
      </c>
      <c r="C505" s="4" t="s">
        <v>1959</v>
      </c>
      <c r="D505" s="4" t="s">
        <v>3246</v>
      </c>
      <c r="E505" s="4" t="s">
        <v>3247</v>
      </c>
      <c r="F505" s="4" t="s">
        <v>3248</v>
      </c>
      <c r="G505" s="4" t="s">
        <v>3249</v>
      </c>
      <c r="H505" s="4">
        <v>135</v>
      </c>
      <c r="I505" s="8">
        <v>23</v>
      </c>
      <c r="J505" s="13">
        <f t="shared" si="7"/>
        <v>0.17037037037037037</v>
      </c>
    </row>
    <row r="506" spans="1:10" x14ac:dyDescent="0.25">
      <c r="A506" s="4" t="s">
        <v>2247</v>
      </c>
      <c r="B506" s="1">
        <v>70854963</v>
      </c>
      <c r="C506" s="4" t="s">
        <v>2248</v>
      </c>
      <c r="D506" s="4" t="s">
        <v>2249</v>
      </c>
      <c r="E506" s="4" t="s">
        <v>2250</v>
      </c>
      <c r="F506" s="4" t="s">
        <v>2251</v>
      </c>
      <c r="G506" s="4" t="s">
        <v>2252</v>
      </c>
      <c r="H506" s="4">
        <v>560</v>
      </c>
      <c r="I506" s="8">
        <v>95</v>
      </c>
      <c r="J506" s="13">
        <f t="shared" si="7"/>
        <v>0.16964285714285715</v>
      </c>
    </row>
    <row r="507" spans="1:10" x14ac:dyDescent="0.25">
      <c r="A507" s="4" t="s">
        <v>114</v>
      </c>
      <c r="B507" s="1">
        <v>75020181</v>
      </c>
      <c r="C507" s="4" t="s">
        <v>115</v>
      </c>
      <c r="D507" s="4" t="s">
        <v>116</v>
      </c>
      <c r="E507" s="4" t="s">
        <v>117</v>
      </c>
      <c r="F507" s="4" t="s">
        <v>118</v>
      </c>
      <c r="G507" s="4" t="s">
        <v>119</v>
      </c>
      <c r="H507" s="4">
        <v>137</v>
      </c>
      <c r="I507" s="8">
        <v>23</v>
      </c>
      <c r="J507" s="13">
        <f t="shared" si="7"/>
        <v>0.16788321167883211</v>
      </c>
    </row>
    <row r="508" spans="1:10" x14ac:dyDescent="0.25">
      <c r="A508" s="4" t="s">
        <v>1097</v>
      </c>
      <c r="B508" s="1">
        <v>61631973</v>
      </c>
      <c r="C508" s="4" t="s">
        <v>1098</v>
      </c>
      <c r="D508" s="4" t="s">
        <v>1099</v>
      </c>
      <c r="E508" s="4" t="s">
        <v>1100</v>
      </c>
      <c r="F508" s="4" t="s">
        <v>1101</v>
      </c>
      <c r="G508" s="4" t="s">
        <v>1102</v>
      </c>
      <c r="H508" s="4">
        <v>143</v>
      </c>
      <c r="I508" s="8">
        <v>24</v>
      </c>
      <c r="J508" s="13">
        <f t="shared" si="7"/>
        <v>0.16783216783216784</v>
      </c>
    </row>
    <row r="509" spans="1:10" x14ac:dyDescent="0.25">
      <c r="A509" s="4" t="s">
        <v>519</v>
      </c>
      <c r="B509" s="1">
        <v>62934368</v>
      </c>
      <c r="C509" s="4" t="s">
        <v>520</v>
      </c>
      <c r="D509" s="4" t="s">
        <v>521</v>
      </c>
      <c r="E509" s="4" t="s">
        <v>522</v>
      </c>
      <c r="F509" s="4" t="s">
        <v>523</v>
      </c>
      <c r="G509" s="4" t="s">
        <v>524</v>
      </c>
      <c r="H509" s="4">
        <v>556</v>
      </c>
      <c r="I509" s="8">
        <v>93</v>
      </c>
      <c r="J509" s="13">
        <f t="shared" si="7"/>
        <v>0.1672661870503597</v>
      </c>
    </row>
    <row r="510" spans="1:10" x14ac:dyDescent="0.25">
      <c r="A510" s="4" t="s">
        <v>4117</v>
      </c>
      <c r="B510" s="1">
        <v>25602578</v>
      </c>
      <c r="C510" s="4" t="s">
        <v>4118</v>
      </c>
      <c r="D510" s="4">
        <v>12000</v>
      </c>
      <c r="E510" s="4" t="s">
        <v>304</v>
      </c>
      <c r="F510" s="4" t="s">
        <v>4119</v>
      </c>
      <c r="G510" s="4" t="s">
        <v>4120</v>
      </c>
      <c r="H510" s="4">
        <v>102</v>
      </c>
      <c r="I510" s="8">
        <v>17</v>
      </c>
      <c r="J510" s="13">
        <f t="shared" si="7"/>
        <v>0.16666666666666666</v>
      </c>
    </row>
    <row r="511" spans="1:10" x14ac:dyDescent="0.25">
      <c r="A511" s="4" t="s">
        <v>2913</v>
      </c>
      <c r="B511" s="1">
        <v>46071156</v>
      </c>
      <c r="C511" s="4" t="s">
        <v>2914</v>
      </c>
      <c r="D511" s="4" t="s">
        <v>2915</v>
      </c>
      <c r="E511" s="4" t="s">
        <v>2916</v>
      </c>
      <c r="F511" s="4" t="s">
        <v>2917</v>
      </c>
      <c r="G511" s="4" t="s">
        <v>2918</v>
      </c>
      <c r="H511" s="4">
        <v>210</v>
      </c>
      <c r="I511" s="8">
        <v>35</v>
      </c>
      <c r="J511" s="13">
        <f t="shared" si="7"/>
        <v>0.16666666666666666</v>
      </c>
    </row>
    <row r="512" spans="1:10" x14ac:dyDescent="0.25">
      <c r="A512" s="4" t="s">
        <v>1218</v>
      </c>
      <c r="B512" s="1">
        <v>47443456</v>
      </c>
      <c r="C512" s="4" t="s">
        <v>1219</v>
      </c>
      <c r="D512" s="4" t="s">
        <v>1220</v>
      </c>
      <c r="E512" s="4" t="s">
        <v>1221</v>
      </c>
      <c r="F512" s="4" t="s">
        <v>1222</v>
      </c>
      <c r="G512" s="4" t="s">
        <v>1223</v>
      </c>
      <c r="H512" s="4">
        <v>480</v>
      </c>
      <c r="I512" s="8">
        <v>80</v>
      </c>
      <c r="J512" s="13">
        <f t="shared" si="7"/>
        <v>0.16666666666666666</v>
      </c>
    </row>
    <row r="513" spans="1:10" x14ac:dyDescent="0.25">
      <c r="A513" s="4" t="s">
        <v>1411</v>
      </c>
      <c r="B513" s="1">
        <v>70996032</v>
      </c>
      <c r="C513" s="4" t="s">
        <v>1412</v>
      </c>
      <c r="D513" s="4" t="s">
        <v>1413</v>
      </c>
      <c r="E513" s="4" t="s">
        <v>1414</v>
      </c>
      <c r="F513" s="4" t="s">
        <v>1415</v>
      </c>
      <c r="G513" s="4" t="s">
        <v>1416</v>
      </c>
      <c r="H513" s="4">
        <v>330</v>
      </c>
      <c r="I513" s="8">
        <v>55</v>
      </c>
      <c r="J513" s="13">
        <f t="shared" si="7"/>
        <v>0.16666666666666666</v>
      </c>
    </row>
    <row r="514" spans="1:10" x14ac:dyDescent="0.25">
      <c r="A514" s="4" t="s">
        <v>1232</v>
      </c>
      <c r="B514" s="1">
        <v>70989176</v>
      </c>
      <c r="C514" s="4" t="s">
        <v>1233</v>
      </c>
      <c r="D514" s="4" t="s">
        <v>1234</v>
      </c>
      <c r="E514" s="4" t="s">
        <v>1235</v>
      </c>
      <c r="F514" s="4" t="s">
        <v>1236</v>
      </c>
      <c r="G514" s="4" t="s">
        <v>1237</v>
      </c>
      <c r="H514" s="4">
        <v>261</v>
      </c>
      <c r="I514" s="8">
        <v>43</v>
      </c>
      <c r="J514" s="13">
        <f t="shared" ref="J514:J577" si="8">I514/H514</f>
        <v>0.16475095785440613</v>
      </c>
    </row>
    <row r="515" spans="1:10" x14ac:dyDescent="0.25">
      <c r="A515" s="4" t="s">
        <v>973</v>
      </c>
      <c r="B515" s="1">
        <v>47813041</v>
      </c>
      <c r="C515" s="4" t="s">
        <v>974</v>
      </c>
      <c r="D515" s="4" t="s">
        <v>975</v>
      </c>
      <c r="E515" s="4" t="s">
        <v>976</v>
      </c>
      <c r="F515" s="4" t="s">
        <v>977</v>
      </c>
      <c r="G515" s="4" t="s">
        <v>978</v>
      </c>
      <c r="H515" s="4">
        <v>320</v>
      </c>
      <c r="I515" s="8">
        <v>52</v>
      </c>
      <c r="J515" s="13">
        <f t="shared" si="8"/>
        <v>0.16250000000000001</v>
      </c>
    </row>
    <row r="516" spans="1:10" x14ac:dyDescent="0.25">
      <c r="A516" s="4" t="s">
        <v>3912</v>
      </c>
      <c r="B516" s="1">
        <v>64829804</v>
      </c>
      <c r="C516" s="4" t="s">
        <v>3913</v>
      </c>
      <c r="D516" s="4" t="s">
        <v>41</v>
      </c>
      <c r="E516" s="4" t="s">
        <v>42</v>
      </c>
      <c r="F516" s="4" t="s">
        <v>3914</v>
      </c>
      <c r="G516" s="4" t="s">
        <v>3915</v>
      </c>
      <c r="H516" s="4">
        <v>130</v>
      </c>
      <c r="I516" s="8">
        <v>21</v>
      </c>
      <c r="J516" s="13">
        <f t="shared" si="8"/>
        <v>0.16153846153846155</v>
      </c>
    </row>
    <row r="517" spans="1:10" x14ac:dyDescent="0.25">
      <c r="A517" s="4" t="s">
        <v>4697</v>
      </c>
      <c r="B517" s="1">
        <v>70983381</v>
      </c>
      <c r="C517" s="4" t="s">
        <v>4698</v>
      </c>
      <c r="D517" s="4">
        <v>43526</v>
      </c>
      <c r="E517" s="4" t="s">
        <v>4698</v>
      </c>
      <c r="F517" s="4" t="s">
        <v>4699</v>
      </c>
      <c r="G517" s="4" t="s">
        <v>4700</v>
      </c>
      <c r="H517" s="4">
        <v>130</v>
      </c>
      <c r="I517" s="8">
        <v>21</v>
      </c>
      <c r="J517" s="13">
        <f t="shared" si="8"/>
        <v>0.16153846153846155</v>
      </c>
    </row>
    <row r="518" spans="1:10" x14ac:dyDescent="0.25">
      <c r="A518" s="4" t="s">
        <v>4078</v>
      </c>
      <c r="B518" s="1">
        <v>25994581</v>
      </c>
      <c r="C518" s="4" t="s">
        <v>4079</v>
      </c>
      <c r="D518" s="4">
        <v>50721</v>
      </c>
      <c r="E518" s="4" t="s">
        <v>4080</v>
      </c>
      <c r="F518" s="4" t="s">
        <v>4081</v>
      </c>
      <c r="G518" s="4" t="s">
        <v>4082</v>
      </c>
      <c r="H518" s="4">
        <v>62</v>
      </c>
      <c r="I518" s="8">
        <v>10</v>
      </c>
      <c r="J518" s="13">
        <f t="shared" si="8"/>
        <v>0.16129032258064516</v>
      </c>
    </row>
    <row r="519" spans="1:10" x14ac:dyDescent="0.25">
      <c r="A519" s="4" t="s">
        <v>4434</v>
      </c>
      <c r="B519" s="1">
        <v>42730686</v>
      </c>
      <c r="C519" s="4" t="s">
        <v>4435</v>
      </c>
      <c r="D519" s="4">
        <v>26101</v>
      </c>
      <c r="E519" s="4" t="s">
        <v>3130</v>
      </c>
      <c r="F519" s="4" t="s">
        <v>4436</v>
      </c>
      <c r="G519" s="4" t="s">
        <v>4437</v>
      </c>
      <c r="H519" s="4">
        <v>515</v>
      </c>
      <c r="I519" s="8">
        <v>83</v>
      </c>
      <c r="J519" s="13">
        <f t="shared" si="8"/>
        <v>0.16116504854368932</v>
      </c>
    </row>
    <row r="520" spans="1:10" x14ac:dyDescent="0.25">
      <c r="A520" s="4" t="s">
        <v>2144</v>
      </c>
      <c r="B520" s="1">
        <v>47657707</v>
      </c>
      <c r="C520" s="4" t="s">
        <v>2145</v>
      </c>
      <c r="D520" s="4" t="s">
        <v>2146</v>
      </c>
      <c r="E520" s="4" t="s">
        <v>2147</v>
      </c>
      <c r="F520" s="4" t="s">
        <v>2148</v>
      </c>
      <c r="G520" s="4" t="s">
        <v>2149</v>
      </c>
      <c r="H520" s="4">
        <v>442</v>
      </c>
      <c r="I520" s="8">
        <v>71</v>
      </c>
      <c r="J520" s="13">
        <f t="shared" si="8"/>
        <v>0.16063348416289594</v>
      </c>
    </row>
    <row r="521" spans="1:10" x14ac:dyDescent="0.25">
      <c r="A521" s="4" t="s">
        <v>8</v>
      </c>
      <c r="B521" s="1">
        <v>46496921</v>
      </c>
      <c r="C521" s="4" t="s">
        <v>4031</v>
      </c>
      <c r="D521" s="4">
        <v>53002</v>
      </c>
      <c r="E521" s="4" t="s">
        <v>1410</v>
      </c>
      <c r="F521" s="4" t="s">
        <v>4032</v>
      </c>
      <c r="G521" s="4" t="s">
        <v>4033</v>
      </c>
      <c r="H521" s="4">
        <v>425</v>
      </c>
      <c r="I521" s="8">
        <v>68</v>
      </c>
      <c r="J521" s="13">
        <f t="shared" si="8"/>
        <v>0.16</v>
      </c>
    </row>
    <row r="522" spans="1:10" x14ac:dyDescent="0.25">
      <c r="A522" s="4" t="s">
        <v>4535</v>
      </c>
      <c r="B522" s="1">
        <v>60275880</v>
      </c>
      <c r="C522" s="4" t="s">
        <v>4536</v>
      </c>
      <c r="D522" s="4">
        <v>43801</v>
      </c>
      <c r="E522" s="4" t="s">
        <v>2484</v>
      </c>
      <c r="F522" s="4" t="s">
        <v>4537</v>
      </c>
      <c r="G522" s="4" t="s">
        <v>4538</v>
      </c>
      <c r="H522" s="4">
        <v>100</v>
      </c>
      <c r="I522" s="8">
        <v>16</v>
      </c>
      <c r="J522" s="13">
        <f t="shared" si="8"/>
        <v>0.16</v>
      </c>
    </row>
    <row r="523" spans="1:10" x14ac:dyDescent="0.25">
      <c r="A523" s="4" t="s">
        <v>853</v>
      </c>
      <c r="B523" s="1">
        <v>69172366</v>
      </c>
      <c r="C523" s="4" t="s">
        <v>854</v>
      </c>
      <c r="D523" s="4" t="s">
        <v>855</v>
      </c>
      <c r="E523" s="4" t="s">
        <v>856</v>
      </c>
      <c r="F523" s="4" t="s">
        <v>857</v>
      </c>
      <c r="G523" s="4" t="s">
        <v>858</v>
      </c>
      <c r="H523" s="4">
        <v>446</v>
      </c>
      <c r="I523" s="8">
        <v>71</v>
      </c>
      <c r="J523" s="13">
        <f t="shared" si="8"/>
        <v>0.15919282511210761</v>
      </c>
    </row>
    <row r="524" spans="1:10" x14ac:dyDescent="0.25">
      <c r="A524" s="4" t="s">
        <v>4473</v>
      </c>
      <c r="B524" s="1">
        <v>666131</v>
      </c>
      <c r="C524" s="4" t="s">
        <v>4474</v>
      </c>
      <c r="D524" s="4">
        <v>37011</v>
      </c>
      <c r="E524" s="4" t="s">
        <v>1022</v>
      </c>
      <c r="F524" s="4" t="s">
        <v>4475</v>
      </c>
      <c r="G524" s="4" t="s">
        <v>4476</v>
      </c>
      <c r="H524" s="4">
        <v>650</v>
      </c>
      <c r="I524" s="8">
        <v>103</v>
      </c>
      <c r="J524" s="13">
        <f t="shared" si="8"/>
        <v>0.15846153846153846</v>
      </c>
    </row>
    <row r="525" spans="1:10" x14ac:dyDescent="0.25">
      <c r="A525" s="4" t="s">
        <v>1355</v>
      </c>
      <c r="B525" s="1">
        <v>72743352</v>
      </c>
      <c r="C525" s="4" t="s">
        <v>1356</v>
      </c>
      <c r="D525" s="4" t="s">
        <v>1357</v>
      </c>
      <c r="E525" s="4" t="s">
        <v>1358</v>
      </c>
      <c r="F525" s="4" t="s">
        <v>1359</v>
      </c>
      <c r="G525" s="4" t="s">
        <v>1360</v>
      </c>
      <c r="H525" s="4">
        <v>190</v>
      </c>
      <c r="I525" s="8">
        <v>30</v>
      </c>
      <c r="J525" s="13">
        <f t="shared" si="8"/>
        <v>0.15789473684210525</v>
      </c>
    </row>
    <row r="526" spans="1:10" x14ac:dyDescent="0.25">
      <c r="A526" s="4" t="s">
        <v>816</v>
      </c>
      <c r="B526" s="1">
        <v>47017635</v>
      </c>
      <c r="D526" s="4" t="s">
        <v>817</v>
      </c>
      <c r="E526" s="4" t="s">
        <v>818</v>
      </c>
      <c r="F526" s="4" t="s">
        <v>819</v>
      </c>
      <c r="G526" s="4" t="s">
        <v>820</v>
      </c>
      <c r="H526" s="4">
        <v>140</v>
      </c>
      <c r="I526" s="8">
        <v>22</v>
      </c>
      <c r="J526" s="13">
        <f t="shared" si="8"/>
        <v>0.15714285714285714</v>
      </c>
    </row>
    <row r="527" spans="1:10" x14ac:dyDescent="0.25">
      <c r="A527" s="4" t="s">
        <v>3720</v>
      </c>
      <c r="B527" s="1">
        <v>62690973</v>
      </c>
      <c r="C527" s="4" t="s">
        <v>3721</v>
      </c>
      <c r="D527" s="4" t="s">
        <v>3722</v>
      </c>
      <c r="E527" s="4" t="s">
        <v>3723</v>
      </c>
      <c r="F527" s="4" t="s">
        <v>3724</v>
      </c>
      <c r="G527" s="4" t="s">
        <v>3725</v>
      </c>
      <c r="H527" s="4">
        <v>587</v>
      </c>
      <c r="I527" s="8">
        <v>92</v>
      </c>
      <c r="J527" s="13">
        <f t="shared" si="8"/>
        <v>0.15672913117546849</v>
      </c>
    </row>
    <row r="528" spans="1:10" x14ac:dyDescent="0.25">
      <c r="A528" s="4" t="s">
        <v>3122</v>
      </c>
      <c r="B528" s="1">
        <v>70870861</v>
      </c>
      <c r="C528" s="4" t="s">
        <v>3123</v>
      </c>
      <c r="D528" s="4" t="s">
        <v>3124</v>
      </c>
      <c r="E528" s="4" t="s">
        <v>3125</v>
      </c>
      <c r="F528" s="4" t="s">
        <v>3126</v>
      </c>
      <c r="G528" s="4" t="s">
        <v>3127</v>
      </c>
      <c r="H528" s="4">
        <v>275</v>
      </c>
      <c r="I528" s="8">
        <v>43</v>
      </c>
      <c r="J528" s="13">
        <f t="shared" si="8"/>
        <v>0.15636363636363637</v>
      </c>
    </row>
    <row r="529" spans="1:10" x14ac:dyDescent="0.25">
      <c r="A529" s="4" t="s">
        <v>2361</v>
      </c>
      <c r="B529" s="1">
        <v>44553226</v>
      </c>
      <c r="C529" s="4" t="s">
        <v>2362</v>
      </c>
      <c r="D529" s="4">
        <v>40011</v>
      </c>
      <c r="E529" s="4" t="s">
        <v>1854</v>
      </c>
      <c r="F529" s="4" t="s">
        <v>2363</v>
      </c>
      <c r="G529" s="4" t="s">
        <v>2364</v>
      </c>
      <c r="H529" s="4">
        <v>660</v>
      </c>
      <c r="I529" s="8">
        <v>103</v>
      </c>
      <c r="J529" s="13">
        <f t="shared" si="8"/>
        <v>0.15606060606060607</v>
      </c>
    </row>
    <row r="530" spans="1:10" x14ac:dyDescent="0.25">
      <c r="A530" s="4" t="s">
        <v>4261</v>
      </c>
      <c r="B530" s="1">
        <v>47005319</v>
      </c>
      <c r="C530" s="4" t="s">
        <v>4262</v>
      </c>
      <c r="D530" s="4">
        <v>25206</v>
      </c>
      <c r="E530" s="4" t="s">
        <v>4263</v>
      </c>
      <c r="F530" s="4" t="s">
        <v>4264</v>
      </c>
      <c r="G530" s="4" t="s">
        <v>4265</v>
      </c>
      <c r="H530" s="4">
        <v>257</v>
      </c>
      <c r="I530" s="8">
        <v>40</v>
      </c>
      <c r="J530" s="13">
        <f t="shared" si="8"/>
        <v>0.1556420233463035</v>
      </c>
    </row>
    <row r="531" spans="1:10" x14ac:dyDescent="0.25">
      <c r="A531" s="4" t="s">
        <v>989</v>
      </c>
      <c r="B531" s="1">
        <v>75017890</v>
      </c>
      <c r="C531" s="4" t="s">
        <v>990</v>
      </c>
      <c r="D531" s="4" t="s">
        <v>991</v>
      </c>
      <c r="E531" s="4" t="s">
        <v>992</v>
      </c>
      <c r="F531" s="4" t="s">
        <v>993</v>
      </c>
      <c r="G531" s="4" t="s">
        <v>994</v>
      </c>
      <c r="H531" s="4">
        <v>161</v>
      </c>
      <c r="I531" s="8">
        <v>25</v>
      </c>
      <c r="J531" s="13">
        <f t="shared" si="8"/>
        <v>0.15527950310559005</v>
      </c>
    </row>
    <row r="532" spans="1:10" x14ac:dyDescent="0.25">
      <c r="A532" s="4" t="s">
        <v>4580</v>
      </c>
      <c r="B532" s="1">
        <v>60435348</v>
      </c>
      <c r="C532" s="4" t="s">
        <v>4581</v>
      </c>
      <c r="D532" s="4">
        <v>14000</v>
      </c>
      <c r="E532" s="4" t="s">
        <v>1261</v>
      </c>
      <c r="F532" s="4" t="s">
        <v>4582</v>
      </c>
      <c r="G532" s="4" t="s">
        <v>4583</v>
      </c>
      <c r="H532" s="4">
        <v>342</v>
      </c>
      <c r="I532" s="8">
        <v>53</v>
      </c>
      <c r="J532" s="13">
        <f t="shared" si="8"/>
        <v>0.15497076023391812</v>
      </c>
    </row>
    <row r="533" spans="1:10" x14ac:dyDescent="0.25">
      <c r="A533" s="4" t="s">
        <v>2199</v>
      </c>
      <c r="B533" s="1">
        <v>72744669</v>
      </c>
      <c r="C533" s="4" t="s">
        <v>2200</v>
      </c>
      <c r="D533" s="4" t="s">
        <v>2201</v>
      </c>
      <c r="E533" s="4" t="s">
        <v>2202</v>
      </c>
      <c r="F533" s="4" t="s">
        <v>2203</v>
      </c>
      <c r="G533" s="4" t="s">
        <v>2204</v>
      </c>
      <c r="H533" s="4">
        <v>84</v>
      </c>
      <c r="I533" s="8">
        <v>13</v>
      </c>
      <c r="J533" s="13">
        <f t="shared" si="8"/>
        <v>0.15476190476190477</v>
      </c>
    </row>
    <row r="534" spans="1:10" x14ac:dyDescent="0.25">
      <c r="A534" s="4" t="s">
        <v>2756</v>
      </c>
      <c r="B534" s="1">
        <v>47657651</v>
      </c>
      <c r="C534" s="4" t="s">
        <v>2757</v>
      </c>
      <c r="D534" s="4" t="s">
        <v>2758</v>
      </c>
      <c r="E534" s="4" t="s">
        <v>2599</v>
      </c>
      <c r="F534" s="4" t="s">
        <v>2759</v>
      </c>
      <c r="G534" s="4" t="s">
        <v>2760</v>
      </c>
      <c r="H534" s="4">
        <v>662</v>
      </c>
      <c r="I534" s="8">
        <v>102</v>
      </c>
      <c r="J534" s="13">
        <f t="shared" si="8"/>
        <v>0.15407854984894259</v>
      </c>
    </row>
    <row r="535" spans="1:10" x14ac:dyDescent="0.25">
      <c r="A535" s="4" t="s">
        <v>2940</v>
      </c>
      <c r="B535" s="1">
        <v>70631727</v>
      </c>
      <c r="C535" s="4" t="s">
        <v>2941</v>
      </c>
      <c r="D535" s="4">
        <v>70030</v>
      </c>
      <c r="E535" s="4" t="s">
        <v>170</v>
      </c>
      <c r="F535" s="4" t="s">
        <v>2942</v>
      </c>
      <c r="G535" s="4" t="s">
        <v>2943</v>
      </c>
      <c r="H535" s="4">
        <v>370</v>
      </c>
      <c r="I535" s="8">
        <v>57</v>
      </c>
      <c r="J535" s="13">
        <f t="shared" si="8"/>
        <v>0.15405405405405406</v>
      </c>
    </row>
    <row r="536" spans="1:10" x14ac:dyDescent="0.25">
      <c r="A536" s="4" t="s">
        <v>2031</v>
      </c>
      <c r="B536" s="1">
        <v>62933671</v>
      </c>
      <c r="C536" s="4" t="s">
        <v>2032</v>
      </c>
      <c r="D536" s="4" t="s">
        <v>2033</v>
      </c>
      <c r="E536" s="4" t="s">
        <v>2034</v>
      </c>
      <c r="F536" s="4" t="s">
        <v>2035</v>
      </c>
      <c r="G536" s="4" t="s">
        <v>2036</v>
      </c>
      <c r="H536" s="4">
        <v>320</v>
      </c>
      <c r="I536" s="8">
        <v>49</v>
      </c>
      <c r="J536" s="13">
        <f t="shared" si="8"/>
        <v>0.15312500000000001</v>
      </c>
    </row>
    <row r="537" spans="1:10" x14ac:dyDescent="0.25">
      <c r="A537" s="4" t="s">
        <v>2503</v>
      </c>
      <c r="B537" s="1">
        <v>70928622</v>
      </c>
      <c r="C537" s="4" t="s">
        <v>2504</v>
      </c>
      <c r="D537" s="4" t="s">
        <v>2435</v>
      </c>
      <c r="E537" s="4" t="s">
        <v>2436</v>
      </c>
      <c r="F537" s="4" t="s">
        <v>2505</v>
      </c>
      <c r="G537" s="4" t="s">
        <v>2506</v>
      </c>
      <c r="H537" s="4">
        <v>301</v>
      </c>
      <c r="I537" s="8">
        <v>46</v>
      </c>
      <c r="J537" s="13">
        <f t="shared" si="8"/>
        <v>0.15282392026578073</v>
      </c>
    </row>
    <row r="538" spans="1:10" x14ac:dyDescent="0.25">
      <c r="A538" s="4" t="s">
        <v>2830</v>
      </c>
      <c r="B538" s="1">
        <v>847925</v>
      </c>
      <c r="C538" s="4" t="s">
        <v>2831</v>
      </c>
      <c r="D538" s="4" t="s">
        <v>79</v>
      </c>
      <c r="E538" s="4" t="s">
        <v>2832</v>
      </c>
      <c r="F538" s="4" t="s">
        <v>2833</v>
      </c>
      <c r="G538" s="4" t="s">
        <v>2834</v>
      </c>
      <c r="H538" s="4">
        <v>190</v>
      </c>
      <c r="I538" s="8">
        <v>29</v>
      </c>
      <c r="J538" s="13">
        <f t="shared" si="8"/>
        <v>0.15263157894736842</v>
      </c>
    </row>
    <row r="539" spans="1:10" x14ac:dyDescent="0.25">
      <c r="A539" s="4" t="s">
        <v>604</v>
      </c>
      <c r="B539" s="1">
        <v>70040656</v>
      </c>
      <c r="C539" s="4" t="s">
        <v>605</v>
      </c>
      <c r="D539" s="4">
        <v>75114</v>
      </c>
      <c r="E539" s="4" t="s">
        <v>606</v>
      </c>
      <c r="F539" s="4" t="s">
        <v>607</v>
      </c>
      <c r="G539" s="4" t="s">
        <v>608</v>
      </c>
      <c r="H539" s="4">
        <v>171</v>
      </c>
      <c r="I539" s="8">
        <v>26</v>
      </c>
      <c r="J539" s="13">
        <f t="shared" si="8"/>
        <v>0.15204678362573099</v>
      </c>
    </row>
    <row r="540" spans="1:10" x14ac:dyDescent="0.25">
      <c r="A540" s="4" t="s">
        <v>4363</v>
      </c>
      <c r="B540" s="1">
        <v>25142771</v>
      </c>
      <c r="C540" s="4" t="s">
        <v>4364</v>
      </c>
      <c r="D540" s="4" t="s">
        <v>999</v>
      </c>
      <c r="E540" s="4" t="s">
        <v>996</v>
      </c>
      <c r="F540" s="4" t="s">
        <v>4365</v>
      </c>
      <c r="G540" s="4" t="s">
        <v>4366</v>
      </c>
      <c r="H540" s="4">
        <v>125</v>
      </c>
      <c r="I540" s="8">
        <v>19</v>
      </c>
      <c r="J540" s="13">
        <f t="shared" si="8"/>
        <v>0.152</v>
      </c>
    </row>
    <row r="541" spans="1:10" x14ac:dyDescent="0.25">
      <c r="A541" s="4" t="s">
        <v>1808</v>
      </c>
      <c r="B541" s="1">
        <v>75029367</v>
      </c>
      <c r="C541" s="4" t="s">
        <v>1809</v>
      </c>
      <c r="D541" s="4" t="s">
        <v>1810</v>
      </c>
      <c r="E541" s="4" t="s">
        <v>1811</v>
      </c>
      <c r="F541" s="4" t="s">
        <v>1812</v>
      </c>
      <c r="G541" s="4" t="s">
        <v>1813</v>
      </c>
      <c r="H541" s="4">
        <v>165</v>
      </c>
      <c r="I541" s="8">
        <v>25</v>
      </c>
      <c r="J541" s="13">
        <f t="shared" si="8"/>
        <v>0.15151515151515152</v>
      </c>
    </row>
    <row r="542" spans="1:10" x14ac:dyDescent="0.25">
      <c r="A542" s="4" t="s">
        <v>1155</v>
      </c>
      <c r="B542" s="1">
        <v>46773304</v>
      </c>
      <c r="C542" s="4" t="s">
        <v>1156</v>
      </c>
      <c r="D542" s="4" t="s">
        <v>1157</v>
      </c>
      <c r="E542" s="4" t="s">
        <v>1158</v>
      </c>
      <c r="F542" s="4" t="s">
        <v>1159</v>
      </c>
      <c r="G542" s="4" t="s">
        <v>1160</v>
      </c>
      <c r="H542" s="4">
        <v>345</v>
      </c>
      <c r="I542" s="8">
        <v>52</v>
      </c>
      <c r="J542" s="13">
        <f t="shared" si="8"/>
        <v>0.15072463768115943</v>
      </c>
    </row>
    <row r="543" spans="1:10" x14ac:dyDescent="0.25">
      <c r="A543" s="4" t="s">
        <v>4286</v>
      </c>
      <c r="B543" s="1">
        <v>75027135</v>
      </c>
      <c r="C543" s="4" t="s">
        <v>4287</v>
      </c>
      <c r="D543" s="4">
        <v>74801</v>
      </c>
      <c r="E543" s="4" t="s">
        <v>4288</v>
      </c>
      <c r="F543" s="4" t="s">
        <v>4289</v>
      </c>
      <c r="G543" s="4" t="s">
        <v>4290</v>
      </c>
      <c r="H543" s="4">
        <v>100</v>
      </c>
      <c r="I543" s="8">
        <v>15</v>
      </c>
      <c r="J543" s="13">
        <f t="shared" si="8"/>
        <v>0.15</v>
      </c>
    </row>
    <row r="544" spans="1:10" x14ac:dyDescent="0.25">
      <c r="A544" s="4" t="s">
        <v>1592</v>
      </c>
      <c r="B544" s="1">
        <v>832375</v>
      </c>
      <c r="C544" s="4" t="s">
        <v>1593</v>
      </c>
      <c r="D544" s="4" t="s">
        <v>646</v>
      </c>
      <c r="E544" s="4" t="s">
        <v>647</v>
      </c>
      <c r="F544" s="4" t="s">
        <v>1594</v>
      </c>
      <c r="G544" s="4" t="s">
        <v>1595</v>
      </c>
      <c r="H544" s="4">
        <v>168</v>
      </c>
      <c r="I544" s="8">
        <v>25</v>
      </c>
      <c r="J544" s="13">
        <f t="shared" si="8"/>
        <v>0.14880952380952381</v>
      </c>
    </row>
    <row r="545" spans="1:10" x14ac:dyDescent="0.25">
      <c r="A545" s="4" t="s">
        <v>537</v>
      </c>
      <c r="B545" s="1">
        <v>47326204</v>
      </c>
      <c r="C545" s="4" t="s">
        <v>538</v>
      </c>
      <c r="D545" s="4" t="s">
        <v>303</v>
      </c>
      <c r="E545" s="4" t="s">
        <v>539</v>
      </c>
      <c r="F545" s="4" t="s">
        <v>540</v>
      </c>
      <c r="G545" s="4" t="s">
        <v>541</v>
      </c>
      <c r="H545" s="4">
        <v>620</v>
      </c>
      <c r="I545" s="8">
        <v>92</v>
      </c>
      <c r="J545" s="13">
        <f t="shared" si="8"/>
        <v>0.14838709677419354</v>
      </c>
    </row>
    <row r="546" spans="1:10" x14ac:dyDescent="0.25">
      <c r="A546" s="4" t="s">
        <v>3427</v>
      </c>
      <c r="B546" s="1">
        <v>70888124</v>
      </c>
      <c r="C546" s="4" t="s">
        <v>3428</v>
      </c>
      <c r="D546" s="4" t="s">
        <v>1230</v>
      </c>
      <c r="E546" s="4" t="s">
        <v>1231</v>
      </c>
      <c r="F546" s="4" t="s">
        <v>3429</v>
      </c>
      <c r="G546" s="4" t="s">
        <v>3430</v>
      </c>
      <c r="H546" s="4">
        <v>530</v>
      </c>
      <c r="I546" s="8">
        <v>78</v>
      </c>
      <c r="J546" s="13">
        <f t="shared" si="8"/>
        <v>0.14716981132075471</v>
      </c>
    </row>
    <row r="547" spans="1:10" x14ac:dyDescent="0.25">
      <c r="A547" s="4" t="s">
        <v>3826</v>
      </c>
      <c r="B547" s="1">
        <v>75000776</v>
      </c>
      <c r="C547" s="4" t="s">
        <v>3827</v>
      </c>
      <c r="D547" s="4" t="s">
        <v>3828</v>
      </c>
      <c r="E547" s="4" t="s">
        <v>3827</v>
      </c>
      <c r="F547" s="4" t="s">
        <v>3829</v>
      </c>
      <c r="G547" s="4" t="s">
        <v>3830</v>
      </c>
      <c r="H547" s="4">
        <v>136</v>
      </c>
      <c r="I547" s="8">
        <v>20</v>
      </c>
      <c r="J547" s="13">
        <f t="shared" si="8"/>
        <v>0.14705882352941177</v>
      </c>
    </row>
    <row r="548" spans="1:10" x14ac:dyDescent="0.25">
      <c r="A548" s="4" t="s">
        <v>3666</v>
      </c>
      <c r="B548" s="1">
        <v>70283940</v>
      </c>
      <c r="C548" s="4" t="s">
        <v>3667</v>
      </c>
      <c r="D548" s="4" t="s">
        <v>1997</v>
      </c>
      <c r="E548" s="4" t="s">
        <v>1998</v>
      </c>
      <c r="F548" s="4" t="s">
        <v>3668</v>
      </c>
      <c r="G548" s="4" t="s">
        <v>3669</v>
      </c>
      <c r="H548" s="4">
        <v>661</v>
      </c>
      <c r="I548" s="8">
        <v>97</v>
      </c>
      <c r="J548" s="13">
        <f t="shared" si="8"/>
        <v>0.14674735249621784</v>
      </c>
    </row>
    <row r="549" spans="1:10" x14ac:dyDescent="0.25">
      <c r="A549" s="4" t="s">
        <v>578</v>
      </c>
      <c r="B549" s="1">
        <v>75031175</v>
      </c>
      <c r="C549" s="4" t="s">
        <v>579</v>
      </c>
      <c r="D549" s="4" t="s">
        <v>580</v>
      </c>
      <c r="E549" s="4" t="s">
        <v>581</v>
      </c>
      <c r="F549" s="4" t="s">
        <v>582</v>
      </c>
      <c r="G549" s="4" t="s">
        <v>583</v>
      </c>
      <c r="H549" s="4">
        <v>150</v>
      </c>
      <c r="I549" s="8">
        <v>22</v>
      </c>
      <c r="J549" s="13">
        <f t="shared" si="8"/>
        <v>0.14666666666666667</v>
      </c>
    </row>
    <row r="550" spans="1:10" x14ac:dyDescent="0.25">
      <c r="A550" s="4" t="s">
        <v>3616</v>
      </c>
      <c r="B550" s="1">
        <v>60611855</v>
      </c>
      <c r="C550" s="4" t="s">
        <v>3617</v>
      </c>
      <c r="D550" s="4" t="s">
        <v>3618</v>
      </c>
      <c r="E550" s="4" t="s">
        <v>3619</v>
      </c>
      <c r="F550" s="4" t="s">
        <v>3620</v>
      </c>
      <c r="G550" s="4" t="s">
        <v>3621</v>
      </c>
      <c r="H550" s="4">
        <v>103</v>
      </c>
      <c r="I550" s="8">
        <v>15</v>
      </c>
      <c r="J550" s="13">
        <f t="shared" si="8"/>
        <v>0.14563106796116504</v>
      </c>
    </row>
    <row r="551" spans="1:10" x14ac:dyDescent="0.25">
      <c r="A551" s="4" t="s">
        <v>3143</v>
      </c>
      <c r="B551" s="1">
        <v>69561656</v>
      </c>
      <c r="C551" s="4" t="s">
        <v>3144</v>
      </c>
      <c r="D551" s="4" t="s">
        <v>3145</v>
      </c>
      <c r="E551" s="4" t="s">
        <v>3146</v>
      </c>
      <c r="F551" s="4" t="s">
        <v>3147</v>
      </c>
      <c r="G551" s="4" t="s">
        <v>3148</v>
      </c>
      <c r="H551" s="4">
        <v>152</v>
      </c>
      <c r="I551" s="8">
        <v>22</v>
      </c>
      <c r="J551" s="13">
        <f t="shared" si="8"/>
        <v>0.14473684210526316</v>
      </c>
    </row>
    <row r="552" spans="1:10" x14ac:dyDescent="0.25">
      <c r="A552" s="4" t="s">
        <v>3276</v>
      </c>
      <c r="B552" s="1">
        <v>66362563</v>
      </c>
      <c r="C552" s="4" t="s">
        <v>3277</v>
      </c>
      <c r="D552" s="4" t="s">
        <v>106</v>
      </c>
      <c r="E552" s="4" t="s">
        <v>230</v>
      </c>
      <c r="F552" s="4" t="s">
        <v>3278</v>
      </c>
      <c r="G552" s="4" t="s">
        <v>3279</v>
      </c>
      <c r="H552" s="4">
        <v>498</v>
      </c>
      <c r="I552" s="8">
        <v>72</v>
      </c>
      <c r="J552" s="13">
        <f t="shared" si="8"/>
        <v>0.14457831325301204</v>
      </c>
    </row>
    <row r="553" spans="1:10" x14ac:dyDescent="0.25">
      <c r="A553" s="4" t="s">
        <v>2497</v>
      </c>
      <c r="B553" s="1">
        <v>71002782</v>
      </c>
      <c r="C553" s="4" t="s">
        <v>2498</v>
      </c>
      <c r="D553" s="4" t="s">
        <v>2499</v>
      </c>
      <c r="E553" s="4" t="s">
        <v>2500</v>
      </c>
      <c r="F553" s="4" t="s">
        <v>2501</v>
      </c>
      <c r="G553" s="4" t="s">
        <v>2502</v>
      </c>
      <c r="H553" s="4">
        <v>286</v>
      </c>
      <c r="I553" s="8">
        <v>41</v>
      </c>
      <c r="J553" s="13">
        <f t="shared" si="8"/>
        <v>0.14335664335664336</v>
      </c>
    </row>
    <row r="554" spans="1:10" x14ac:dyDescent="0.25">
      <c r="A554" s="4" t="s">
        <v>1029</v>
      </c>
      <c r="B554" s="1">
        <v>70833648</v>
      </c>
      <c r="C554" s="4" t="s">
        <v>1030</v>
      </c>
      <c r="D554" s="4" t="s">
        <v>1031</v>
      </c>
      <c r="E554" s="4" t="s">
        <v>1032</v>
      </c>
      <c r="F554" s="4" t="s">
        <v>1033</v>
      </c>
      <c r="G554" s="4" t="s">
        <v>1034</v>
      </c>
      <c r="H554" s="4">
        <v>492</v>
      </c>
      <c r="I554" s="8">
        <v>70</v>
      </c>
      <c r="J554" s="13">
        <f t="shared" si="8"/>
        <v>0.14227642276422764</v>
      </c>
    </row>
    <row r="555" spans="1:10" x14ac:dyDescent="0.25">
      <c r="A555" s="4" t="s">
        <v>212</v>
      </c>
      <c r="B555" s="1">
        <v>47515911</v>
      </c>
      <c r="C555" s="4" t="s">
        <v>213</v>
      </c>
      <c r="D555" s="4" t="s">
        <v>214</v>
      </c>
      <c r="E555" s="4" t="s">
        <v>215</v>
      </c>
      <c r="F555" s="4" t="s">
        <v>216</v>
      </c>
      <c r="G555" s="4" t="s">
        <v>217</v>
      </c>
      <c r="H555" s="4">
        <v>148</v>
      </c>
      <c r="I555" s="8">
        <v>21</v>
      </c>
      <c r="J555" s="13">
        <f t="shared" si="8"/>
        <v>0.14189189189189189</v>
      </c>
    </row>
    <row r="556" spans="1:10" x14ac:dyDescent="0.25">
      <c r="A556" s="4" t="s">
        <v>2600</v>
      </c>
      <c r="B556" s="1">
        <v>75029855</v>
      </c>
      <c r="C556" s="4" t="s">
        <v>2601</v>
      </c>
      <c r="D556" s="4" t="s">
        <v>159</v>
      </c>
      <c r="E556" s="4" t="s">
        <v>170</v>
      </c>
      <c r="F556" s="4" t="s">
        <v>2602</v>
      </c>
      <c r="G556" s="4" t="s">
        <v>2603</v>
      </c>
      <c r="H556" s="4">
        <v>319</v>
      </c>
      <c r="I556" s="8">
        <v>45</v>
      </c>
      <c r="J556" s="13">
        <f t="shared" si="8"/>
        <v>0.14106583072100312</v>
      </c>
    </row>
    <row r="557" spans="1:10" x14ac:dyDescent="0.25">
      <c r="A557" s="4" t="s">
        <v>4575</v>
      </c>
      <c r="B557" s="1">
        <v>60434651</v>
      </c>
      <c r="C557" s="4" t="s">
        <v>4576</v>
      </c>
      <c r="D557" s="4">
        <v>16500</v>
      </c>
      <c r="E557" s="4" t="s">
        <v>4577</v>
      </c>
      <c r="F557" s="4" t="s">
        <v>4578</v>
      </c>
      <c r="G557" s="4" t="s">
        <v>4579</v>
      </c>
      <c r="H557" s="4">
        <v>300</v>
      </c>
      <c r="I557" s="8">
        <v>42</v>
      </c>
      <c r="J557" s="13">
        <f t="shared" si="8"/>
        <v>0.14000000000000001</v>
      </c>
    </row>
    <row r="558" spans="1:10" x14ac:dyDescent="0.25">
      <c r="A558" s="4" t="s">
        <v>4318</v>
      </c>
      <c r="B558" s="1">
        <v>47013656</v>
      </c>
      <c r="C558" s="4" t="s">
        <v>4319</v>
      </c>
      <c r="D558" s="4">
        <v>27007</v>
      </c>
      <c r="E558" s="4" t="s">
        <v>4320</v>
      </c>
      <c r="F558" s="4" t="s">
        <v>4321</v>
      </c>
      <c r="G558" s="4" t="s">
        <v>4322</v>
      </c>
      <c r="H558" s="4">
        <v>115</v>
      </c>
      <c r="I558" s="8">
        <v>16</v>
      </c>
      <c r="J558" s="13">
        <f t="shared" si="8"/>
        <v>0.1391304347826087</v>
      </c>
    </row>
    <row r="559" spans="1:10" x14ac:dyDescent="0.25">
      <c r="A559" s="4" t="s">
        <v>243</v>
      </c>
      <c r="B559" s="1">
        <v>70436169</v>
      </c>
      <c r="C559" s="4" t="s">
        <v>4063</v>
      </c>
      <c r="D559" s="4">
        <v>68605</v>
      </c>
      <c r="E559" s="4" t="s">
        <v>2544</v>
      </c>
      <c r="F559" s="4" t="s">
        <v>4064</v>
      </c>
      <c r="G559" s="4" t="s">
        <v>4065</v>
      </c>
      <c r="H559" s="4">
        <v>347</v>
      </c>
      <c r="I559" s="8">
        <v>48</v>
      </c>
      <c r="J559" s="13">
        <f t="shared" si="8"/>
        <v>0.13832853025936601</v>
      </c>
    </row>
    <row r="560" spans="1:10" x14ac:dyDescent="0.25">
      <c r="A560" s="4" t="s">
        <v>2167</v>
      </c>
      <c r="B560" s="1">
        <v>48954004</v>
      </c>
      <c r="C560" s="4" t="s">
        <v>2168</v>
      </c>
      <c r="D560" s="4" t="s">
        <v>685</v>
      </c>
      <c r="E560" s="4" t="s">
        <v>686</v>
      </c>
      <c r="F560" s="4" t="s">
        <v>2169</v>
      </c>
      <c r="G560" s="4" t="s">
        <v>2170</v>
      </c>
      <c r="H560" s="4">
        <v>394</v>
      </c>
      <c r="I560" s="8">
        <v>54</v>
      </c>
      <c r="J560" s="13">
        <f t="shared" si="8"/>
        <v>0.13705583756345177</v>
      </c>
    </row>
    <row r="561" spans="1:10" x14ac:dyDescent="0.25">
      <c r="A561" s="4" t="s">
        <v>1381</v>
      </c>
      <c r="B561" s="1">
        <v>60611227</v>
      </c>
      <c r="C561" s="4" t="s">
        <v>1382</v>
      </c>
      <c r="D561" s="4" t="s">
        <v>1383</v>
      </c>
      <c r="E561" s="4" t="s">
        <v>1384</v>
      </c>
      <c r="F561" s="4" t="s">
        <v>1385</v>
      </c>
      <c r="G561" s="4" t="s">
        <v>1386</v>
      </c>
      <c r="H561" s="4">
        <v>190</v>
      </c>
      <c r="I561" s="8">
        <v>26</v>
      </c>
      <c r="J561" s="13">
        <f t="shared" si="8"/>
        <v>0.1368421052631579</v>
      </c>
    </row>
    <row r="562" spans="1:10" x14ac:dyDescent="0.25">
      <c r="A562" s="4" t="s">
        <v>3417</v>
      </c>
      <c r="B562" s="1">
        <v>65766695</v>
      </c>
      <c r="C562" s="4" t="s">
        <v>3418</v>
      </c>
      <c r="D562" s="4" t="s">
        <v>1251</v>
      </c>
      <c r="E562" s="4" t="s">
        <v>1252</v>
      </c>
      <c r="F562" s="4" t="s">
        <v>3419</v>
      </c>
      <c r="G562" s="4" t="s">
        <v>3420</v>
      </c>
      <c r="H562" s="4">
        <v>140</v>
      </c>
      <c r="I562" s="8">
        <v>19</v>
      </c>
      <c r="J562" s="13">
        <f t="shared" si="8"/>
        <v>0.1357142857142857</v>
      </c>
    </row>
    <row r="563" spans="1:10" x14ac:dyDescent="0.25">
      <c r="A563" s="4" t="s">
        <v>83</v>
      </c>
      <c r="B563" s="1">
        <v>69781931</v>
      </c>
      <c r="C563" s="4" t="s">
        <v>84</v>
      </c>
      <c r="D563" s="4" t="s">
        <v>85</v>
      </c>
      <c r="E563" s="4" t="s">
        <v>86</v>
      </c>
      <c r="F563" s="4" t="s">
        <v>87</v>
      </c>
      <c r="G563" s="4" t="s">
        <v>88</v>
      </c>
      <c r="H563" s="4">
        <v>155</v>
      </c>
      <c r="I563" s="8">
        <v>21</v>
      </c>
      <c r="J563" s="13">
        <f t="shared" si="8"/>
        <v>0.13548387096774195</v>
      </c>
    </row>
    <row r="564" spans="1:10" x14ac:dyDescent="0.25">
      <c r="A564" s="4" t="s">
        <v>35</v>
      </c>
      <c r="B564" s="1">
        <v>75023679</v>
      </c>
      <c r="C564" s="4" t="s">
        <v>36</v>
      </c>
      <c r="D564" s="4" t="s">
        <v>37</v>
      </c>
      <c r="E564" s="4" t="s">
        <v>38</v>
      </c>
      <c r="F564" s="4" t="s">
        <v>39</v>
      </c>
      <c r="G564" s="4" t="s">
        <v>40</v>
      </c>
      <c r="H564" s="4">
        <v>133</v>
      </c>
      <c r="I564" s="8">
        <v>18</v>
      </c>
      <c r="J564" s="13">
        <f t="shared" si="8"/>
        <v>0.13533834586466165</v>
      </c>
    </row>
    <row r="565" spans="1:10" x14ac:dyDescent="0.25">
      <c r="A565" s="4" t="s">
        <v>2266</v>
      </c>
      <c r="B565" s="1">
        <v>60045990</v>
      </c>
      <c r="C565" s="4" t="s">
        <v>2267</v>
      </c>
      <c r="D565" s="4" t="s">
        <v>1054</v>
      </c>
      <c r="E565" s="4" t="s">
        <v>2268</v>
      </c>
      <c r="F565" s="4" t="s">
        <v>2269</v>
      </c>
      <c r="G565" s="4" t="s">
        <v>2270</v>
      </c>
      <c r="H565" s="4">
        <v>319</v>
      </c>
      <c r="I565" s="8">
        <v>43</v>
      </c>
      <c r="J565" s="13">
        <f t="shared" si="8"/>
        <v>0.13479623824451412</v>
      </c>
    </row>
    <row r="566" spans="1:10" x14ac:dyDescent="0.25">
      <c r="A566" s="4" t="s">
        <v>3465</v>
      </c>
      <c r="B566" s="1">
        <v>70842761</v>
      </c>
      <c r="C566" s="4" t="s">
        <v>3466</v>
      </c>
      <c r="D566" s="4" t="s">
        <v>3467</v>
      </c>
      <c r="E566" s="4" t="s">
        <v>3468</v>
      </c>
      <c r="F566" s="4" t="s">
        <v>3469</v>
      </c>
      <c r="G566" s="4" t="s">
        <v>3470</v>
      </c>
      <c r="H566" s="4">
        <v>186</v>
      </c>
      <c r="I566" s="8">
        <v>25</v>
      </c>
      <c r="J566" s="13">
        <f t="shared" si="8"/>
        <v>0.13440860215053763</v>
      </c>
    </row>
    <row r="567" spans="1:10" x14ac:dyDescent="0.25">
      <c r="A567" s="4" t="s">
        <v>1470</v>
      </c>
      <c r="B567" s="1">
        <v>75032791</v>
      </c>
      <c r="C567" s="4" t="s">
        <v>1471</v>
      </c>
      <c r="D567" s="4" t="s">
        <v>1472</v>
      </c>
      <c r="E567" s="4" t="s">
        <v>1473</v>
      </c>
      <c r="F567" s="4" t="s">
        <v>1474</v>
      </c>
      <c r="G567" s="4" t="s">
        <v>1475</v>
      </c>
      <c r="H567" s="4">
        <v>298</v>
      </c>
      <c r="I567" s="8">
        <v>40</v>
      </c>
      <c r="J567" s="13">
        <f t="shared" si="8"/>
        <v>0.13422818791946309</v>
      </c>
    </row>
    <row r="568" spans="1:10" x14ac:dyDescent="0.25">
      <c r="A568" s="4" t="s">
        <v>3758</v>
      </c>
      <c r="B568" s="1">
        <v>49458787</v>
      </c>
      <c r="C568" s="4" t="s">
        <v>3759</v>
      </c>
      <c r="D568" s="4" t="s">
        <v>745</v>
      </c>
      <c r="E568" s="4" t="s">
        <v>746</v>
      </c>
      <c r="F568" s="4" t="s">
        <v>3760</v>
      </c>
      <c r="G568" s="4" t="s">
        <v>3761</v>
      </c>
      <c r="H568" s="4">
        <v>351</v>
      </c>
      <c r="I568" s="8">
        <v>47</v>
      </c>
      <c r="J568" s="13">
        <f t="shared" si="8"/>
        <v>0.13390313390313391</v>
      </c>
    </row>
    <row r="569" spans="1:10" x14ac:dyDescent="0.25">
      <c r="A569" s="4" t="s">
        <v>1679</v>
      </c>
      <c r="B569" s="1">
        <v>63831392</v>
      </c>
      <c r="C569" s="4" t="s">
        <v>1680</v>
      </c>
      <c r="D569" s="4" t="s">
        <v>1681</v>
      </c>
      <c r="E569" s="4" t="s">
        <v>1682</v>
      </c>
      <c r="F569" s="4" t="s">
        <v>1683</v>
      </c>
      <c r="G569" s="4" t="s">
        <v>1684</v>
      </c>
      <c r="H569" s="4">
        <v>351</v>
      </c>
      <c r="I569" s="8">
        <v>47</v>
      </c>
      <c r="J569" s="13">
        <f t="shared" si="8"/>
        <v>0.13390313390313391</v>
      </c>
    </row>
    <row r="570" spans="1:10" x14ac:dyDescent="0.25">
      <c r="A570" s="4" t="s">
        <v>3812</v>
      </c>
      <c r="B570" s="1">
        <v>70108811</v>
      </c>
      <c r="C570" s="4" t="s">
        <v>3813</v>
      </c>
      <c r="D570" s="4" t="s">
        <v>2647</v>
      </c>
      <c r="E570" s="4" t="s">
        <v>2112</v>
      </c>
      <c r="F570" s="4" t="s">
        <v>3814</v>
      </c>
      <c r="G570" s="4" t="s">
        <v>3815</v>
      </c>
      <c r="H570" s="4">
        <v>127</v>
      </c>
      <c r="I570" s="8">
        <v>17</v>
      </c>
      <c r="J570" s="13">
        <f t="shared" si="8"/>
        <v>0.13385826771653545</v>
      </c>
    </row>
    <row r="571" spans="1:10" x14ac:dyDescent="0.25">
      <c r="A571" s="4" t="s">
        <v>3321</v>
      </c>
      <c r="B571" s="1">
        <v>48161276</v>
      </c>
      <c r="C571" s="4" t="s">
        <v>3322</v>
      </c>
      <c r="D571" s="4">
        <v>53003</v>
      </c>
      <c r="E571" s="4" t="s">
        <v>3323</v>
      </c>
      <c r="F571" s="4" t="s">
        <v>3324</v>
      </c>
      <c r="G571" s="4" t="s">
        <v>3325</v>
      </c>
      <c r="H571" s="4">
        <v>720</v>
      </c>
      <c r="I571" s="8">
        <v>96</v>
      </c>
      <c r="J571" s="13">
        <f t="shared" si="8"/>
        <v>0.13333333333333333</v>
      </c>
    </row>
    <row r="572" spans="1:10" x14ac:dyDescent="0.25">
      <c r="A572" s="4" t="s">
        <v>3854</v>
      </c>
      <c r="B572" s="1">
        <v>60157313</v>
      </c>
      <c r="C572" s="4" t="s">
        <v>3855</v>
      </c>
      <c r="D572" s="4" t="s">
        <v>651</v>
      </c>
      <c r="E572" s="4" t="s">
        <v>1410</v>
      </c>
      <c r="F572" s="4" t="s">
        <v>3856</v>
      </c>
      <c r="G572" s="4" t="s">
        <v>3857</v>
      </c>
      <c r="H572" s="4">
        <v>150</v>
      </c>
      <c r="I572" s="8">
        <v>20</v>
      </c>
      <c r="J572" s="13">
        <f t="shared" si="8"/>
        <v>0.13333333333333333</v>
      </c>
    </row>
    <row r="573" spans="1:10" x14ac:dyDescent="0.25">
      <c r="A573" s="4" t="s">
        <v>164</v>
      </c>
      <c r="B573" s="1">
        <v>60611405</v>
      </c>
      <c r="C573" s="4" t="s">
        <v>165</v>
      </c>
      <c r="D573" s="4" t="s">
        <v>166</v>
      </c>
      <c r="E573" s="4" t="s">
        <v>167</v>
      </c>
      <c r="F573" s="4" t="s">
        <v>168</v>
      </c>
      <c r="G573" s="4" t="s">
        <v>169</v>
      </c>
      <c r="H573" s="4">
        <v>180</v>
      </c>
      <c r="I573" s="8">
        <v>24</v>
      </c>
      <c r="J573" s="13">
        <f t="shared" si="8"/>
        <v>0.13333333333333333</v>
      </c>
    </row>
    <row r="574" spans="1:10" x14ac:dyDescent="0.25">
      <c r="A574" s="4" t="s">
        <v>2507</v>
      </c>
      <c r="B574" s="1">
        <v>72741643</v>
      </c>
      <c r="C574" s="4" t="s">
        <v>2508</v>
      </c>
      <c r="D574" s="4" t="s">
        <v>2509</v>
      </c>
      <c r="E574" s="4" t="s">
        <v>2510</v>
      </c>
      <c r="F574" s="4" t="s">
        <v>2511</v>
      </c>
      <c r="G574" s="4" t="s">
        <v>2512</v>
      </c>
      <c r="H574" s="4">
        <v>540</v>
      </c>
      <c r="I574" s="8">
        <v>72</v>
      </c>
      <c r="J574" s="13">
        <f t="shared" si="8"/>
        <v>0.13333333333333333</v>
      </c>
    </row>
    <row r="575" spans="1:10" x14ac:dyDescent="0.25">
      <c r="A575" s="4" t="s">
        <v>1103</v>
      </c>
      <c r="B575" s="1">
        <v>45214859</v>
      </c>
      <c r="C575" s="4" t="s">
        <v>1104</v>
      </c>
      <c r="D575" s="4" t="s">
        <v>564</v>
      </c>
      <c r="E575" s="4" t="s">
        <v>1105</v>
      </c>
      <c r="F575" s="4" t="s">
        <v>1106</v>
      </c>
      <c r="G575" s="4" t="s">
        <v>1107</v>
      </c>
      <c r="H575" s="4">
        <v>407</v>
      </c>
      <c r="I575" s="8">
        <v>54</v>
      </c>
      <c r="J575" s="13">
        <f t="shared" si="8"/>
        <v>0.13267813267813267</v>
      </c>
    </row>
    <row r="576" spans="1:10" x14ac:dyDescent="0.25">
      <c r="A576" s="4" t="s">
        <v>3312</v>
      </c>
      <c r="B576" s="1">
        <v>851761</v>
      </c>
      <c r="C576" s="4" t="s">
        <v>3313</v>
      </c>
      <c r="D576" s="4">
        <v>75701</v>
      </c>
      <c r="E576" s="4" t="s">
        <v>584</v>
      </c>
      <c r="F576" s="4" t="s">
        <v>3314</v>
      </c>
      <c r="G576" s="4" t="s">
        <v>3315</v>
      </c>
      <c r="H576" s="4">
        <v>430</v>
      </c>
      <c r="I576" s="8">
        <v>57</v>
      </c>
      <c r="J576" s="13">
        <f t="shared" si="8"/>
        <v>0.13255813953488371</v>
      </c>
    </row>
    <row r="577" spans="1:10" x14ac:dyDescent="0.25">
      <c r="A577" s="4" t="s">
        <v>2205</v>
      </c>
      <c r="B577" s="1">
        <v>70996865</v>
      </c>
      <c r="C577" s="4" t="s">
        <v>2206</v>
      </c>
      <c r="D577" s="4" t="s">
        <v>2049</v>
      </c>
      <c r="E577" s="4" t="s">
        <v>2050</v>
      </c>
      <c r="F577" s="4" t="s">
        <v>2207</v>
      </c>
      <c r="G577" s="4" t="s">
        <v>2208</v>
      </c>
      <c r="H577" s="4">
        <v>137</v>
      </c>
      <c r="I577" s="8">
        <v>18</v>
      </c>
      <c r="J577" s="13">
        <f t="shared" si="8"/>
        <v>0.13138686131386862</v>
      </c>
    </row>
    <row r="578" spans="1:10" x14ac:dyDescent="0.25">
      <c r="A578" s="4" t="s">
        <v>935</v>
      </c>
      <c r="B578" s="1">
        <v>43257151</v>
      </c>
      <c r="C578" s="4" t="s">
        <v>936</v>
      </c>
      <c r="D578" s="4" t="s">
        <v>937</v>
      </c>
      <c r="E578" s="4" t="s">
        <v>938</v>
      </c>
      <c r="F578" s="4" t="s">
        <v>939</v>
      </c>
      <c r="G578" s="4" t="s">
        <v>940</v>
      </c>
      <c r="H578" s="4">
        <v>160</v>
      </c>
      <c r="I578" s="8">
        <v>21</v>
      </c>
      <c r="J578" s="13">
        <f t="shared" ref="J578:J641" si="9">I578/H578</f>
        <v>0.13125000000000001</v>
      </c>
    </row>
    <row r="579" spans="1:10" x14ac:dyDescent="0.25">
      <c r="A579" s="4" t="s">
        <v>2966</v>
      </c>
      <c r="B579" s="1">
        <v>843318</v>
      </c>
      <c r="C579" s="4" t="s">
        <v>2967</v>
      </c>
      <c r="D579" s="4" t="s">
        <v>1800</v>
      </c>
      <c r="E579" s="4" t="s">
        <v>1801</v>
      </c>
      <c r="F579" s="4" t="s">
        <v>2968</v>
      </c>
      <c r="G579" s="4" t="s">
        <v>2969</v>
      </c>
      <c r="H579" s="4">
        <v>122</v>
      </c>
      <c r="I579" s="8">
        <v>16</v>
      </c>
      <c r="J579" s="13">
        <f t="shared" si="9"/>
        <v>0.13114754098360656</v>
      </c>
    </row>
    <row r="580" spans="1:10" x14ac:dyDescent="0.25">
      <c r="A580" s="4" t="s">
        <v>2902</v>
      </c>
      <c r="B580" s="1">
        <v>46271091</v>
      </c>
      <c r="C580" s="4" t="s">
        <v>2903</v>
      </c>
      <c r="D580" s="4" t="s">
        <v>2704</v>
      </c>
      <c r="E580" s="4" t="s">
        <v>2705</v>
      </c>
      <c r="F580" s="4" t="s">
        <v>2904</v>
      </c>
      <c r="G580" s="4" t="s">
        <v>2905</v>
      </c>
      <c r="H580" s="4">
        <v>206</v>
      </c>
      <c r="I580" s="8">
        <v>27</v>
      </c>
      <c r="J580" s="13">
        <f t="shared" si="9"/>
        <v>0.13106796116504854</v>
      </c>
    </row>
    <row r="581" spans="1:10" x14ac:dyDescent="0.25">
      <c r="A581" s="4" t="s">
        <v>463</v>
      </c>
      <c r="B581" s="1">
        <v>62540106</v>
      </c>
      <c r="C581" s="4" t="s">
        <v>464</v>
      </c>
      <c r="D581" s="4" t="s">
        <v>465</v>
      </c>
      <c r="E581" s="4" t="s">
        <v>466</v>
      </c>
      <c r="F581" s="4" t="s">
        <v>467</v>
      </c>
      <c r="G581" s="4" t="s">
        <v>468</v>
      </c>
      <c r="H581" s="4">
        <v>200</v>
      </c>
      <c r="I581" s="8">
        <v>26</v>
      </c>
      <c r="J581" s="13">
        <f t="shared" si="9"/>
        <v>0.13</v>
      </c>
    </row>
    <row r="582" spans="1:10" x14ac:dyDescent="0.25">
      <c r="A582" s="4" t="s">
        <v>2525</v>
      </c>
      <c r="B582" s="1">
        <v>70839352</v>
      </c>
      <c r="C582" s="4" t="s">
        <v>2526</v>
      </c>
      <c r="D582" s="4" t="s">
        <v>2527</v>
      </c>
      <c r="E582" s="4" t="s">
        <v>2528</v>
      </c>
      <c r="F582" s="4" t="s">
        <v>2529</v>
      </c>
      <c r="G582" s="4" t="s">
        <v>2530</v>
      </c>
      <c r="H582" s="4">
        <v>139</v>
      </c>
      <c r="I582" s="8">
        <v>18</v>
      </c>
      <c r="J582" s="13">
        <f t="shared" si="9"/>
        <v>0.12949640287769784</v>
      </c>
    </row>
    <row r="583" spans="1:10" x14ac:dyDescent="0.25">
      <c r="A583" s="4" t="s">
        <v>2589</v>
      </c>
      <c r="B583" s="1">
        <v>70982511</v>
      </c>
      <c r="C583" s="4" t="s">
        <v>2590</v>
      </c>
      <c r="D583" s="4" t="s">
        <v>2302</v>
      </c>
      <c r="E583" s="4" t="s">
        <v>2303</v>
      </c>
      <c r="F583" s="4" t="s">
        <v>2591</v>
      </c>
      <c r="G583" s="4" t="s">
        <v>2592</v>
      </c>
      <c r="H583" s="4">
        <v>178</v>
      </c>
      <c r="I583" s="8">
        <v>23</v>
      </c>
      <c r="J583" s="13">
        <f t="shared" si="9"/>
        <v>0.12921348314606743</v>
      </c>
    </row>
    <row r="584" spans="1:10" x14ac:dyDescent="0.25">
      <c r="A584" s="4" t="s">
        <v>1040</v>
      </c>
      <c r="B584" s="1">
        <v>75027119</v>
      </c>
      <c r="C584" s="4" t="s">
        <v>1041</v>
      </c>
      <c r="D584" s="4" t="s">
        <v>1042</v>
      </c>
      <c r="E584" s="4" t="s">
        <v>1043</v>
      </c>
      <c r="F584" s="4" t="s">
        <v>1044</v>
      </c>
      <c r="G584" s="4" t="s">
        <v>1045</v>
      </c>
      <c r="H584" s="4">
        <v>358</v>
      </c>
      <c r="I584" s="8">
        <v>46</v>
      </c>
      <c r="J584" s="13">
        <f t="shared" si="9"/>
        <v>0.12849162011173185</v>
      </c>
    </row>
    <row r="585" spans="1:10" x14ac:dyDescent="0.25">
      <c r="A585" s="4" t="s">
        <v>2323</v>
      </c>
      <c r="B585" s="1">
        <v>61385620</v>
      </c>
      <c r="C585" s="4" t="s">
        <v>2324</v>
      </c>
      <c r="D585" s="4" t="s">
        <v>2325</v>
      </c>
      <c r="E585" s="4" t="s">
        <v>2326</v>
      </c>
      <c r="F585" s="4" t="s">
        <v>2327</v>
      </c>
      <c r="G585" s="4" t="s">
        <v>2328</v>
      </c>
      <c r="H585" s="4">
        <v>600</v>
      </c>
      <c r="I585" s="8">
        <v>77</v>
      </c>
      <c r="J585" s="13">
        <f t="shared" si="9"/>
        <v>0.12833333333333333</v>
      </c>
    </row>
    <row r="586" spans="1:10" x14ac:dyDescent="0.25">
      <c r="A586" s="4" t="s">
        <v>1969</v>
      </c>
      <c r="B586" s="1">
        <v>71000241</v>
      </c>
      <c r="C586" s="4" t="s">
        <v>1970</v>
      </c>
      <c r="D586" s="4" t="s">
        <v>1971</v>
      </c>
      <c r="E586" s="4" t="s">
        <v>1972</v>
      </c>
      <c r="F586" s="4" t="s">
        <v>1973</v>
      </c>
      <c r="G586" s="4" t="s">
        <v>1974</v>
      </c>
      <c r="H586" s="4">
        <v>164</v>
      </c>
      <c r="I586" s="8">
        <v>21</v>
      </c>
      <c r="J586" s="13">
        <f t="shared" si="9"/>
        <v>0.12804878048780488</v>
      </c>
    </row>
    <row r="587" spans="1:10" x14ac:dyDescent="0.25">
      <c r="A587" s="4" t="s">
        <v>3868</v>
      </c>
      <c r="B587" s="1">
        <v>70914966</v>
      </c>
      <c r="C587" s="4" t="s">
        <v>3869</v>
      </c>
      <c r="D587" s="4" t="s">
        <v>3870</v>
      </c>
      <c r="E587" s="4" t="s">
        <v>3871</v>
      </c>
      <c r="F587" s="4" t="s">
        <v>3872</v>
      </c>
      <c r="G587" s="4" t="s">
        <v>3873</v>
      </c>
      <c r="H587" s="4">
        <v>258</v>
      </c>
      <c r="I587" s="8">
        <v>33</v>
      </c>
      <c r="J587" s="13">
        <f t="shared" si="9"/>
        <v>0.12790697674418605</v>
      </c>
    </row>
    <row r="588" spans="1:10" x14ac:dyDescent="0.25">
      <c r="A588" s="4" t="s">
        <v>1464</v>
      </c>
      <c r="B588" s="1">
        <v>60126639</v>
      </c>
      <c r="C588" s="4" t="s">
        <v>1465</v>
      </c>
      <c r="D588" s="4" t="s">
        <v>1466</v>
      </c>
      <c r="E588" s="4" t="s">
        <v>70</v>
      </c>
      <c r="F588" s="4" t="s">
        <v>1467</v>
      </c>
      <c r="G588" s="4" t="s">
        <v>1468</v>
      </c>
      <c r="H588" s="4">
        <v>360</v>
      </c>
      <c r="I588" s="8">
        <v>46</v>
      </c>
      <c r="J588" s="13">
        <f t="shared" si="9"/>
        <v>0.12777777777777777</v>
      </c>
    </row>
    <row r="589" spans="1:10" x14ac:dyDescent="0.25">
      <c r="A589" s="4" t="s">
        <v>3225</v>
      </c>
      <c r="B589" s="1">
        <v>71002057</v>
      </c>
      <c r="C589" s="4" t="s">
        <v>3226</v>
      </c>
      <c r="D589" s="4" t="s">
        <v>3227</v>
      </c>
      <c r="E589" s="4" t="s">
        <v>3228</v>
      </c>
      <c r="F589" s="4" t="s">
        <v>3229</v>
      </c>
      <c r="G589" s="4" t="s">
        <v>3230</v>
      </c>
      <c r="H589" s="4">
        <v>180</v>
      </c>
      <c r="I589" s="8">
        <v>23</v>
      </c>
      <c r="J589" s="13">
        <f t="shared" si="9"/>
        <v>0.12777777777777777</v>
      </c>
    </row>
    <row r="590" spans="1:10" x14ac:dyDescent="0.25">
      <c r="A590" s="4" t="s">
        <v>3509</v>
      </c>
      <c r="B590" s="1">
        <v>75015293</v>
      </c>
      <c r="C590" s="4" t="s">
        <v>3510</v>
      </c>
      <c r="D590" s="4" t="s">
        <v>3511</v>
      </c>
      <c r="E590" s="4" t="s">
        <v>3512</v>
      </c>
      <c r="F590" s="4" t="s">
        <v>3513</v>
      </c>
      <c r="G590" s="4" t="s">
        <v>3514</v>
      </c>
      <c r="H590" s="4">
        <v>180</v>
      </c>
      <c r="I590" s="8">
        <v>23</v>
      </c>
      <c r="J590" s="13">
        <f t="shared" si="9"/>
        <v>0.12777777777777777</v>
      </c>
    </row>
    <row r="591" spans="1:10" x14ac:dyDescent="0.25">
      <c r="A591" s="4" t="s">
        <v>2356</v>
      </c>
      <c r="B591" s="1">
        <v>65650808</v>
      </c>
      <c r="C591" s="4" t="s">
        <v>2357</v>
      </c>
      <c r="D591" s="4" t="s">
        <v>49</v>
      </c>
      <c r="E591" s="4" t="s">
        <v>2358</v>
      </c>
      <c r="F591" s="4" t="s">
        <v>2359</v>
      </c>
      <c r="G591" s="4" t="s">
        <v>2360</v>
      </c>
      <c r="H591" s="4">
        <v>204</v>
      </c>
      <c r="I591" s="8">
        <v>26</v>
      </c>
      <c r="J591" s="13">
        <f t="shared" si="9"/>
        <v>0.12745098039215685</v>
      </c>
    </row>
    <row r="592" spans="1:10" x14ac:dyDescent="0.25">
      <c r="A592" s="4" t="s">
        <v>4299</v>
      </c>
      <c r="B592" s="1">
        <v>70982554</v>
      </c>
      <c r="C592" s="4" t="s">
        <v>4300</v>
      </c>
      <c r="D592" s="4">
        <v>69143</v>
      </c>
      <c r="E592" s="4" t="s">
        <v>4301</v>
      </c>
      <c r="F592" s="4" t="s">
        <v>4302</v>
      </c>
      <c r="G592" s="4" t="s">
        <v>4303</v>
      </c>
      <c r="H592" s="4">
        <v>55</v>
      </c>
      <c r="I592" s="8">
        <v>7</v>
      </c>
      <c r="J592" s="13">
        <f t="shared" si="9"/>
        <v>0.12727272727272726</v>
      </c>
    </row>
    <row r="593" spans="1:10" x14ac:dyDescent="0.25">
      <c r="A593" s="4" t="s">
        <v>4295</v>
      </c>
      <c r="B593" s="1">
        <v>75015811</v>
      </c>
      <c r="C593" s="4" t="s">
        <v>4296</v>
      </c>
      <c r="D593" s="4">
        <v>53941</v>
      </c>
      <c r="E593" s="4" t="s">
        <v>4297</v>
      </c>
      <c r="F593" s="4" t="s">
        <v>4298</v>
      </c>
      <c r="G593" s="4" t="s">
        <v>271</v>
      </c>
      <c r="H593" s="4">
        <v>126</v>
      </c>
      <c r="I593" s="8">
        <v>16</v>
      </c>
      <c r="J593" s="13">
        <f t="shared" si="9"/>
        <v>0.12698412698412698</v>
      </c>
    </row>
    <row r="594" spans="1:10" x14ac:dyDescent="0.25">
      <c r="A594" s="4" t="s">
        <v>266</v>
      </c>
      <c r="B594" s="1">
        <v>13503308</v>
      </c>
      <c r="C594" s="4" t="s">
        <v>267</v>
      </c>
      <c r="D594" s="4" t="s">
        <v>268</v>
      </c>
      <c r="E594" s="4" t="s">
        <v>269</v>
      </c>
      <c r="F594" s="4" t="s">
        <v>270</v>
      </c>
      <c r="G594" s="4" t="s">
        <v>271</v>
      </c>
      <c r="H594" s="4">
        <v>450</v>
      </c>
      <c r="I594" s="8">
        <v>57</v>
      </c>
      <c r="J594" s="13">
        <f t="shared" si="9"/>
        <v>0.12666666666666668</v>
      </c>
    </row>
    <row r="595" spans="1:10" x14ac:dyDescent="0.25">
      <c r="A595" s="4" t="s">
        <v>1149</v>
      </c>
      <c r="B595" s="1">
        <v>71001476</v>
      </c>
      <c r="C595" s="4" t="s">
        <v>1150</v>
      </c>
      <c r="D595" s="4" t="s">
        <v>1151</v>
      </c>
      <c r="E595" s="4" t="s">
        <v>1152</v>
      </c>
      <c r="F595" s="4" t="s">
        <v>1153</v>
      </c>
      <c r="G595" s="4" t="s">
        <v>1154</v>
      </c>
      <c r="H595" s="4">
        <v>190</v>
      </c>
      <c r="I595" s="8">
        <v>24</v>
      </c>
      <c r="J595" s="13">
        <f t="shared" si="9"/>
        <v>0.12631578947368421</v>
      </c>
    </row>
    <row r="596" spans="1:10" x14ac:dyDescent="0.25">
      <c r="A596" s="4" t="s">
        <v>2999</v>
      </c>
      <c r="B596" s="1">
        <v>70933057</v>
      </c>
      <c r="C596" s="4" t="s">
        <v>838</v>
      </c>
      <c r="D596" s="4" t="s">
        <v>3000</v>
      </c>
      <c r="E596" s="4" t="s">
        <v>3001</v>
      </c>
      <c r="F596" s="4" t="s">
        <v>3002</v>
      </c>
      <c r="G596" s="4" t="s">
        <v>3003</v>
      </c>
      <c r="H596" s="4">
        <v>230</v>
      </c>
      <c r="I596" s="8">
        <v>29</v>
      </c>
      <c r="J596" s="13">
        <f t="shared" si="9"/>
        <v>0.12608695652173912</v>
      </c>
    </row>
    <row r="597" spans="1:10" x14ac:dyDescent="0.25">
      <c r="A597" s="4" t="s">
        <v>8</v>
      </c>
      <c r="B597" s="1">
        <v>49872184</v>
      </c>
      <c r="C597" s="4" t="s">
        <v>4248</v>
      </c>
      <c r="D597" s="4">
        <v>43401</v>
      </c>
      <c r="E597" s="4" t="s">
        <v>539</v>
      </c>
      <c r="F597" s="4" t="s">
        <v>4249</v>
      </c>
      <c r="G597" s="4" t="s">
        <v>4250</v>
      </c>
      <c r="H597" s="4">
        <v>223</v>
      </c>
      <c r="I597" s="8">
        <v>28</v>
      </c>
      <c r="J597" s="13">
        <f t="shared" si="9"/>
        <v>0.12556053811659193</v>
      </c>
    </row>
    <row r="598" spans="1:10" x14ac:dyDescent="0.25">
      <c r="A598" s="4" t="s">
        <v>609</v>
      </c>
      <c r="B598" s="1">
        <v>70924538</v>
      </c>
      <c r="C598" s="4" t="s">
        <v>610</v>
      </c>
      <c r="D598" s="4" t="s">
        <v>611</v>
      </c>
      <c r="E598" s="4" t="s">
        <v>612</v>
      </c>
      <c r="F598" s="4" t="s">
        <v>613</v>
      </c>
      <c r="G598" s="4" t="s">
        <v>614</v>
      </c>
      <c r="H598" s="4">
        <v>192</v>
      </c>
      <c r="I598" s="8">
        <v>24</v>
      </c>
      <c r="J598" s="13">
        <f t="shared" si="9"/>
        <v>0.125</v>
      </c>
    </row>
    <row r="599" spans="1:10" x14ac:dyDescent="0.25">
      <c r="A599" s="4" t="s">
        <v>3556</v>
      </c>
      <c r="B599" s="1">
        <v>70284725</v>
      </c>
      <c r="C599" s="4" t="s">
        <v>3557</v>
      </c>
      <c r="D599" s="4" t="s">
        <v>96</v>
      </c>
      <c r="E599" s="4" t="s">
        <v>97</v>
      </c>
      <c r="F599" s="4" t="s">
        <v>3558</v>
      </c>
      <c r="G599" s="4" t="s">
        <v>3559</v>
      </c>
      <c r="H599" s="4">
        <v>547</v>
      </c>
      <c r="I599" s="8">
        <v>68</v>
      </c>
      <c r="J599" s="13">
        <f t="shared" si="9"/>
        <v>0.12431444241316271</v>
      </c>
    </row>
    <row r="600" spans="1:10" x14ac:dyDescent="0.25">
      <c r="A600" s="4" t="s">
        <v>673</v>
      </c>
      <c r="B600" s="1">
        <v>75006561</v>
      </c>
      <c r="C600" s="4" t="s">
        <v>674</v>
      </c>
      <c r="D600" s="4" t="s">
        <v>675</v>
      </c>
      <c r="E600" s="4" t="s">
        <v>676</v>
      </c>
      <c r="F600" s="4" t="s">
        <v>677</v>
      </c>
      <c r="G600" s="4" t="s">
        <v>678</v>
      </c>
      <c r="H600" s="4">
        <v>162</v>
      </c>
      <c r="I600" s="8">
        <v>20</v>
      </c>
      <c r="J600" s="13">
        <f t="shared" si="9"/>
        <v>0.12345679012345678</v>
      </c>
    </row>
    <row r="601" spans="1:10" x14ac:dyDescent="0.25">
      <c r="A601" s="4" t="s">
        <v>2970</v>
      </c>
      <c r="B601" s="1">
        <v>61357413</v>
      </c>
      <c r="C601" s="4" t="s">
        <v>2971</v>
      </c>
      <c r="D601" s="4" t="s">
        <v>2972</v>
      </c>
      <c r="E601" s="4" t="s">
        <v>2973</v>
      </c>
      <c r="F601" s="4" t="s">
        <v>2974</v>
      </c>
      <c r="G601" s="4" t="s">
        <v>2975</v>
      </c>
      <c r="H601" s="4">
        <v>130</v>
      </c>
      <c r="I601" s="8">
        <v>16</v>
      </c>
      <c r="J601" s="13">
        <f t="shared" si="9"/>
        <v>0.12307692307692308</v>
      </c>
    </row>
    <row r="602" spans="1:10" x14ac:dyDescent="0.25">
      <c r="A602" s="4" t="s">
        <v>3971</v>
      </c>
      <c r="B602" s="1">
        <v>71217860</v>
      </c>
      <c r="C602" s="4" t="s">
        <v>3972</v>
      </c>
      <c r="D602" s="4">
        <v>66902</v>
      </c>
      <c r="E602" s="4" t="s">
        <v>1661</v>
      </c>
      <c r="F602" s="4" t="s">
        <v>3973</v>
      </c>
      <c r="G602" s="4" t="s">
        <v>3974</v>
      </c>
      <c r="H602" s="4">
        <v>780</v>
      </c>
      <c r="I602" s="8">
        <v>96</v>
      </c>
      <c r="J602" s="13">
        <f t="shared" si="9"/>
        <v>0.12307692307692308</v>
      </c>
    </row>
    <row r="603" spans="1:10" x14ac:dyDescent="0.25">
      <c r="A603" s="4" t="s">
        <v>2482</v>
      </c>
      <c r="B603" s="1">
        <v>61357278</v>
      </c>
      <c r="C603" s="4" t="s">
        <v>2483</v>
      </c>
      <c r="D603" s="4">
        <v>43801</v>
      </c>
      <c r="E603" s="4" t="s">
        <v>2484</v>
      </c>
      <c r="F603" s="4" t="s">
        <v>2485</v>
      </c>
      <c r="G603" s="4" t="s">
        <v>2486</v>
      </c>
      <c r="H603" s="4">
        <v>311</v>
      </c>
      <c r="I603" s="8">
        <v>38</v>
      </c>
      <c r="J603" s="13">
        <f t="shared" si="9"/>
        <v>0.12218649517684887</v>
      </c>
    </row>
    <row r="604" spans="1:10" x14ac:dyDescent="0.25">
      <c r="A604" s="4" t="s">
        <v>1180</v>
      </c>
      <c r="B604" s="1">
        <v>70262969</v>
      </c>
      <c r="C604" s="4" t="s">
        <v>1181</v>
      </c>
      <c r="D604" s="4" t="s">
        <v>1182</v>
      </c>
      <c r="E604" s="4" t="s">
        <v>371</v>
      </c>
      <c r="F604" s="4" t="s">
        <v>1183</v>
      </c>
      <c r="G604" s="4" t="s">
        <v>1184</v>
      </c>
      <c r="H604" s="4">
        <v>230</v>
      </c>
      <c r="I604" s="8">
        <v>28</v>
      </c>
      <c r="J604" s="13">
        <f t="shared" si="9"/>
        <v>0.12173913043478261</v>
      </c>
    </row>
    <row r="605" spans="1:10" x14ac:dyDescent="0.25">
      <c r="A605" s="4" t="s">
        <v>1212</v>
      </c>
      <c r="B605" s="1">
        <v>48161292</v>
      </c>
      <c r="C605" s="4" t="s">
        <v>1213</v>
      </c>
      <c r="D605" s="4" t="s">
        <v>1214</v>
      </c>
      <c r="E605" s="4" t="s">
        <v>1215</v>
      </c>
      <c r="F605" s="4" t="s">
        <v>1216</v>
      </c>
      <c r="G605" s="4" t="s">
        <v>1217</v>
      </c>
      <c r="H605" s="4">
        <v>600</v>
      </c>
      <c r="I605" s="8">
        <v>73</v>
      </c>
      <c r="J605" s="13">
        <f t="shared" si="9"/>
        <v>0.12166666666666667</v>
      </c>
    </row>
    <row r="606" spans="1:10" x14ac:dyDescent="0.25">
      <c r="A606" s="4" t="s">
        <v>4162</v>
      </c>
      <c r="B606" s="1">
        <v>70098093</v>
      </c>
      <c r="C606" s="4" t="s">
        <v>4163</v>
      </c>
      <c r="D606" s="4">
        <v>15600</v>
      </c>
      <c r="E606" s="4" t="s">
        <v>4164</v>
      </c>
      <c r="F606" s="4" t="s">
        <v>4165</v>
      </c>
      <c r="G606" s="4" t="s">
        <v>4166</v>
      </c>
      <c r="H606" s="4">
        <v>140</v>
      </c>
      <c r="I606" s="8">
        <v>17</v>
      </c>
      <c r="J606" s="13">
        <f t="shared" si="9"/>
        <v>0.12142857142857143</v>
      </c>
    </row>
    <row r="607" spans="1:10" x14ac:dyDescent="0.25">
      <c r="A607" s="4" t="s">
        <v>2009</v>
      </c>
      <c r="B607" s="1">
        <v>45211345</v>
      </c>
      <c r="C607" s="4" t="s">
        <v>2010</v>
      </c>
      <c r="D607" s="4" t="s">
        <v>451</v>
      </c>
      <c r="E607" s="4" t="s">
        <v>171</v>
      </c>
      <c r="F607" s="4" t="s">
        <v>2011</v>
      </c>
      <c r="G607" s="4" t="s">
        <v>2012</v>
      </c>
      <c r="H607" s="4">
        <v>440</v>
      </c>
      <c r="I607" s="8">
        <v>53</v>
      </c>
      <c r="J607" s="13">
        <f t="shared" si="9"/>
        <v>0.12045454545454545</v>
      </c>
    </row>
    <row r="608" spans="1:10" x14ac:dyDescent="0.25">
      <c r="A608" s="4" t="s">
        <v>1794</v>
      </c>
      <c r="B608" s="1">
        <v>64329984</v>
      </c>
      <c r="C608" s="4" t="s">
        <v>1795</v>
      </c>
      <c r="D608" s="4" t="s">
        <v>370</v>
      </c>
      <c r="E608" s="4" t="s">
        <v>363</v>
      </c>
      <c r="F608" s="4" t="s">
        <v>1796</v>
      </c>
      <c r="G608" s="4" t="s">
        <v>1797</v>
      </c>
      <c r="H608" s="4">
        <v>450</v>
      </c>
      <c r="I608" s="8">
        <v>54</v>
      </c>
      <c r="J608" s="13">
        <f t="shared" si="9"/>
        <v>0.12</v>
      </c>
    </row>
    <row r="609" spans="1:10" x14ac:dyDescent="0.25">
      <c r="A609" s="4" t="s">
        <v>3019</v>
      </c>
      <c r="B609" s="1">
        <v>60680709</v>
      </c>
      <c r="C609" s="4" t="s">
        <v>3020</v>
      </c>
      <c r="D609" s="4" t="s">
        <v>1953</v>
      </c>
      <c r="E609" s="4" t="s">
        <v>3021</v>
      </c>
      <c r="F609" s="4" t="s">
        <v>3022</v>
      </c>
      <c r="G609" s="4" t="s">
        <v>3023</v>
      </c>
      <c r="H609" s="4">
        <v>720</v>
      </c>
      <c r="I609" s="8">
        <v>86</v>
      </c>
      <c r="J609" s="13">
        <f t="shared" si="9"/>
        <v>0.11944444444444445</v>
      </c>
    </row>
    <row r="610" spans="1:10" x14ac:dyDescent="0.25">
      <c r="A610" s="4" t="s">
        <v>4710</v>
      </c>
      <c r="B610" s="3" t="s">
        <v>4701</v>
      </c>
      <c r="C610" s="2" t="s">
        <v>4543</v>
      </c>
      <c r="D610" s="4">
        <v>14000</v>
      </c>
      <c r="E610" s="4" t="s">
        <v>9</v>
      </c>
      <c r="H610" s="4">
        <v>84</v>
      </c>
      <c r="I610" s="7">
        <v>10</v>
      </c>
      <c r="J610" s="13">
        <f t="shared" si="9"/>
        <v>0.11904761904761904</v>
      </c>
    </row>
    <row r="611" spans="1:10" x14ac:dyDescent="0.25">
      <c r="A611" s="4" t="s">
        <v>3378</v>
      </c>
      <c r="B611" s="1">
        <v>70876649</v>
      </c>
      <c r="C611" s="4" t="s">
        <v>3379</v>
      </c>
      <c r="D611" s="4" t="s">
        <v>551</v>
      </c>
      <c r="E611" s="4" t="s">
        <v>2768</v>
      </c>
      <c r="F611" s="4" t="s">
        <v>3380</v>
      </c>
      <c r="G611" s="4" t="s">
        <v>3381</v>
      </c>
      <c r="H611" s="4">
        <v>396</v>
      </c>
      <c r="I611" s="8">
        <v>47</v>
      </c>
      <c r="J611" s="13">
        <f t="shared" si="9"/>
        <v>0.11868686868686869</v>
      </c>
    </row>
    <row r="612" spans="1:10" x14ac:dyDescent="0.25">
      <c r="A612" s="4" t="s">
        <v>1185</v>
      </c>
      <c r="B612" s="1">
        <v>75030268</v>
      </c>
      <c r="C612" s="4" t="s">
        <v>1186</v>
      </c>
      <c r="D612" s="4" t="s">
        <v>1187</v>
      </c>
      <c r="E612" s="4" t="s">
        <v>1188</v>
      </c>
      <c r="F612" s="4" t="s">
        <v>1189</v>
      </c>
      <c r="G612" s="4" t="s">
        <v>1190</v>
      </c>
      <c r="H612" s="4">
        <v>177</v>
      </c>
      <c r="I612" s="8">
        <v>21</v>
      </c>
      <c r="J612" s="13">
        <f t="shared" si="9"/>
        <v>0.11864406779661017</v>
      </c>
    </row>
    <row r="613" spans="1:10" x14ac:dyDescent="0.25">
      <c r="A613" s="4" t="s">
        <v>4522</v>
      </c>
      <c r="B613" s="1">
        <v>62331426</v>
      </c>
      <c r="C613" s="4" t="s">
        <v>4523</v>
      </c>
      <c r="D613" s="4">
        <v>73514</v>
      </c>
      <c r="E613" s="4" t="s">
        <v>3280</v>
      </c>
      <c r="F613" s="4" t="s">
        <v>4524</v>
      </c>
      <c r="G613" s="4" t="s">
        <v>4525</v>
      </c>
      <c r="H613" s="4">
        <v>398</v>
      </c>
      <c r="I613" s="8">
        <v>47</v>
      </c>
      <c r="J613" s="13">
        <f t="shared" si="9"/>
        <v>0.11809045226130653</v>
      </c>
    </row>
    <row r="614" spans="1:10" x14ac:dyDescent="0.25">
      <c r="A614" s="4" t="s">
        <v>297</v>
      </c>
      <c r="B614" s="1">
        <v>69987181</v>
      </c>
      <c r="C614" s="4" t="s">
        <v>298</v>
      </c>
      <c r="D614" s="4" t="s">
        <v>299</v>
      </c>
      <c r="E614" s="4" t="s">
        <v>300</v>
      </c>
      <c r="F614" s="4" t="s">
        <v>301</v>
      </c>
      <c r="G614" s="4" t="s">
        <v>302</v>
      </c>
      <c r="H614" s="4">
        <v>323</v>
      </c>
      <c r="I614" s="8">
        <v>38</v>
      </c>
      <c r="J614" s="13">
        <f t="shared" si="9"/>
        <v>0.11764705882352941</v>
      </c>
    </row>
    <row r="615" spans="1:10" x14ac:dyDescent="0.25">
      <c r="A615" s="4" t="s">
        <v>1293</v>
      </c>
      <c r="B615" s="1">
        <v>75006936</v>
      </c>
      <c r="C615" s="4" t="s">
        <v>1294</v>
      </c>
      <c r="D615" s="4" t="s">
        <v>416</v>
      </c>
      <c r="E615" s="4" t="s">
        <v>417</v>
      </c>
      <c r="F615" s="4" t="s">
        <v>1295</v>
      </c>
      <c r="G615" s="4" t="s">
        <v>1296</v>
      </c>
      <c r="H615" s="4">
        <v>128</v>
      </c>
      <c r="I615" s="8">
        <v>15</v>
      </c>
      <c r="J615" s="13">
        <f t="shared" si="9"/>
        <v>0.1171875</v>
      </c>
    </row>
    <row r="616" spans="1:10" x14ac:dyDescent="0.25">
      <c r="A616" s="4" t="s">
        <v>4338</v>
      </c>
      <c r="B616" s="1">
        <v>75027224</v>
      </c>
      <c r="C616" s="4" t="s">
        <v>4339</v>
      </c>
      <c r="D616" s="4">
        <v>73925</v>
      </c>
      <c r="E616" s="4" t="s">
        <v>4340</v>
      </c>
      <c r="F616" s="4" t="s">
        <v>4341</v>
      </c>
      <c r="G616" s="4" t="s">
        <v>4342</v>
      </c>
      <c r="H616" s="4">
        <v>77</v>
      </c>
      <c r="I616" s="8">
        <v>9</v>
      </c>
      <c r="J616" s="13">
        <f t="shared" si="9"/>
        <v>0.11688311688311688</v>
      </c>
    </row>
    <row r="617" spans="1:10" x14ac:dyDescent="0.25">
      <c r="A617" s="4" t="s">
        <v>8</v>
      </c>
      <c r="B617" s="1">
        <v>70984743</v>
      </c>
      <c r="C617" s="4" t="s">
        <v>4213</v>
      </c>
      <c r="D617" s="4">
        <v>70800</v>
      </c>
      <c r="E617" s="4" t="s">
        <v>4034</v>
      </c>
      <c r="F617" s="4" t="s">
        <v>4214</v>
      </c>
      <c r="G617" s="4" t="s">
        <v>4215</v>
      </c>
      <c r="H617" s="4">
        <v>180</v>
      </c>
      <c r="I617" s="8">
        <v>21</v>
      </c>
      <c r="J617" s="13">
        <f t="shared" si="9"/>
        <v>0.11666666666666667</v>
      </c>
    </row>
    <row r="618" spans="1:10" x14ac:dyDescent="0.25">
      <c r="A618" s="4" t="s">
        <v>4584</v>
      </c>
      <c r="B618" s="1">
        <v>49753371</v>
      </c>
      <c r="C618" s="4" t="s">
        <v>4585</v>
      </c>
      <c r="D618" s="4">
        <v>36301</v>
      </c>
      <c r="E618" s="4" t="s">
        <v>4192</v>
      </c>
      <c r="F618" s="4" t="s">
        <v>4586</v>
      </c>
      <c r="G618" s="4" t="s">
        <v>4587</v>
      </c>
      <c r="H618" s="4">
        <v>447</v>
      </c>
      <c r="I618" s="8">
        <v>52</v>
      </c>
      <c r="J618" s="13">
        <f t="shared" si="9"/>
        <v>0.116331096196868</v>
      </c>
    </row>
    <row r="619" spans="1:10" x14ac:dyDescent="0.25">
      <c r="A619" s="4" t="s">
        <v>3089</v>
      </c>
      <c r="B619" s="1">
        <v>71340939</v>
      </c>
      <c r="C619" s="4" t="s">
        <v>3090</v>
      </c>
      <c r="D619" s="4" t="s">
        <v>1036</v>
      </c>
      <c r="E619" s="4" t="s">
        <v>1037</v>
      </c>
      <c r="F619" s="4" t="s">
        <v>3091</v>
      </c>
      <c r="G619" s="4" t="s">
        <v>3092</v>
      </c>
      <c r="H619" s="4">
        <v>380</v>
      </c>
      <c r="I619" s="8">
        <v>44</v>
      </c>
      <c r="J619" s="13">
        <f t="shared" si="9"/>
        <v>0.11578947368421053</v>
      </c>
    </row>
    <row r="620" spans="1:10" x14ac:dyDescent="0.25">
      <c r="A620" s="4" t="s">
        <v>4450</v>
      </c>
      <c r="B620" s="1">
        <v>49156616</v>
      </c>
      <c r="C620" s="4" t="s">
        <v>4451</v>
      </c>
      <c r="D620" s="4">
        <v>76333</v>
      </c>
      <c r="E620" s="4" t="s">
        <v>4452</v>
      </c>
      <c r="F620" s="4" t="s">
        <v>4453</v>
      </c>
      <c r="G620" s="4" t="s">
        <v>4454</v>
      </c>
      <c r="H620" s="4">
        <v>208</v>
      </c>
      <c r="I620" s="8">
        <v>24</v>
      </c>
      <c r="J620" s="13">
        <f t="shared" si="9"/>
        <v>0.11538461538461539</v>
      </c>
    </row>
    <row r="621" spans="1:10" x14ac:dyDescent="0.25">
      <c r="A621" s="4" t="s">
        <v>2570</v>
      </c>
      <c r="B621" s="1">
        <v>75023105</v>
      </c>
      <c r="C621" s="4" t="s">
        <v>2571</v>
      </c>
      <c r="D621" s="4" t="s">
        <v>2572</v>
      </c>
      <c r="E621" s="4" t="s">
        <v>2573</v>
      </c>
      <c r="F621" s="4" t="s">
        <v>2574</v>
      </c>
      <c r="G621" s="4" t="s">
        <v>2575</v>
      </c>
      <c r="H621" s="4">
        <v>208</v>
      </c>
      <c r="I621" s="8">
        <v>24</v>
      </c>
      <c r="J621" s="13">
        <f t="shared" si="9"/>
        <v>0.11538461538461539</v>
      </c>
    </row>
    <row r="622" spans="1:10" x14ac:dyDescent="0.25">
      <c r="A622" s="4" t="s">
        <v>640</v>
      </c>
      <c r="B622" s="1">
        <v>70879036</v>
      </c>
      <c r="C622" s="4" t="s">
        <v>641</v>
      </c>
      <c r="D622" s="4" t="s">
        <v>642</v>
      </c>
      <c r="E622" s="4" t="s">
        <v>643</v>
      </c>
      <c r="F622" s="4" t="s">
        <v>644</v>
      </c>
      <c r="G622" s="4" t="s">
        <v>645</v>
      </c>
      <c r="H622" s="4">
        <v>400</v>
      </c>
      <c r="I622" s="8">
        <v>46</v>
      </c>
      <c r="J622" s="13">
        <f t="shared" si="9"/>
        <v>0.115</v>
      </c>
    </row>
    <row r="623" spans="1:10" x14ac:dyDescent="0.25">
      <c r="A623" s="4" t="s">
        <v>2686</v>
      </c>
      <c r="B623" s="1">
        <v>71001379</v>
      </c>
      <c r="C623" s="4" t="s">
        <v>2687</v>
      </c>
      <c r="D623" s="4" t="s">
        <v>2688</v>
      </c>
      <c r="E623" s="4" t="s">
        <v>2689</v>
      </c>
      <c r="F623" s="4" t="s">
        <v>2690</v>
      </c>
      <c r="G623" s="4" t="s">
        <v>2691</v>
      </c>
      <c r="H623" s="4">
        <v>323</v>
      </c>
      <c r="I623" s="8">
        <v>37</v>
      </c>
      <c r="J623" s="13">
        <f t="shared" si="9"/>
        <v>0.11455108359133127</v>
      </c>
    </row>
    <row r="624" spans="1:10" x14ac:dyDescent="0.25">
      <c r="A624" s="4" t="s">
        <v>2892</v>
      </c>
      <c r="B624" s="1">
        <v>70982635</v>
      </c>
      <c r="C624" s="4" t="s">
        <v>603</v>
      </c>
      <c r="D624" s="4" t="s">
        <v>2893</v>
      </c>
      <c r="E624" s="4" t="s">
        <v>2894</v>
      </c>
      <c r="F624" s="4" t="s">
        <v>2895</v>
      </c>
      <c r="G624" s="4" t="s">
        <v>2896</v>
      </c>
      <c r="H624" s="4">
        <v>222</v>
      </c>
      <c r="I624" s="8">
        <v>25</v>
      </c>
      <c r="J624" s="13">
        <f t="shared" si="9"/>
        <v>0.11261261261261261</v>
      </c>
    </row>
    <row r="625" spans="1:10" x14ac:dyDescent="0.25">
      <c r="A625" s="4" t="s">
        <v>2037</v>
      </c>
      <c r="B625" s="1">
        <v>46956981</v>
      </c>
      <c r="C625" s="4" t="s">
        <v>2038</v>
      </c>
      <c r="D625" s="4" t="s">
        <v>2039</v>
      </c>
      <c r="E625" s="4" t="s">
        <v>2040</v>
      </c>
      <c r="F625" s="4" t="s">
        <v>2041</v>
      </c>
      <c r="G625" s="4" t="s">
        <v>2042</v>
      </c>
      <c r="H625" s="4">
        <v>179</v>
      </c>
      <c r="I625" s="8">
        <v>20</v>
      </c>
      <c r="J625" s="13">
        <f t="shared" si="9"/>
        <v>0.11173184357541899</v>
      </c>
    </row>
    <row r="626" spans="1:10" x14ac:dyDescent="0.25">
      <c r="A626" s="4" t="s">
        <v>1478</v>
      </c>
      <c r="B626" s="1">
        <v>70944652</v>
      </c>
      <c r="C626" s="4" t="s">
        <v>1479</v>
      </c>
      <c r="D626" s="4" t="s">
        <v>159</v>
      </c>
      <c r="E626" s="4" t="s">
        <v>170</v>
      </c>
      <c r="F626" s="4" t="s">
        <v>1480</v>
      </c>
      <c r="G626" s="4" t="s">
        <v>1481</v>
      </c>
      <c r="H626" s="4">
        <v>378</v>
      </c>
      <c r="I626" s="8">
        <v>42</v>
      </c>
      <c r="J626" s="13">
        <f t="shared" si="9"/>
        <v>0.1111111111111111</v>
      </c>
    </row>
    <row r="627" spans="1:10" x14ac:dyDescent="0.25">
      <c r="A627" s="4" t="s">
        <v>1636</v>
      </c>
      <c r="B627" s="1">
        <v>71004025</v>
      </c>
      <c r="C627" s="4" t="s">
        <v>1637</v>
      </c>
      <c r="D627" s="4" t="s">
        <v>1638</v>
      </c>
      <c r="E627" s="4" t="s">
        <v>1639</v>
      </c>
      <c r="F627" s="4" t="s">
        <v>1640</v>
      </c>
      <c r="G627" s="4" t="s">
        <v>1641</v>
      </c>
      <c r="H627" s="4">
        <v>208</v>
      </c>
      <c r="I627" s="8">
        <v>23</v>
      </c>
      <c r="J627" s="13">
        <f t="shared" si="9"/>
        <v>0.11057692307692307</v>
      </c>
    </row>
    <row r="628" spans="1:10" x14ac:dyDescent="0.25">
      <c r="A628" s="4" t="s">
        <v>4446</v>
      </c>
      <c r="B628" s="1">
        <v>22726209</v>
      </c>
      <c r="C628" s="4" t="s">
        <v>4447</v>
      </c>
      <c r="D628" s="4">
        <v>70800</v>
      </c>
      <c r="E628" s="4" t="s">
        <v>634</v>
      </c>
      <c r="F628" s="4" t="s">
        <v>4448</v>
      </c>
      <c r="G628" s="4" t="s">
        <v>4449</v>
      </c>
      <c r="H628" s="4">
        <v>200</v>
      </c>
      <c r="I628" s="8">
        <v>22</v>
      </c>
      <c r="J628" s="13">
        <f t="shared" si="9"/>
        <v>0.11</v>
      </c>
    </row>
    <row r="629" spans="1:10" x14ac:dyDescent="0.25">
      <c r="A629" s="4" t="s">
        <v>2089</v>
      </c>
      <c r="B629" s="1">
        <v>843105</v>
      </c>
      <c r="C629" s="4" t="s">
        <v>2090</v>
      </c>
      <c r="D629" s="4">
        <v>78985</v>
      </c>
      <c r="E629" s="4" t="s">
        <v>393</v>
      </c>
      <c r="F629" s="4" t="s">
        <v>2091</v>
      </c>
      <c r="G629" s="4" t="s">
        <v>2092</v>
      </c>
      <c r="H629" s="4">
        <v>174</v>
      </c>
      <c r="I629" s="8">
        <v>19</v>
      </c>
      <c r="J629" s="13">
        <f t="shared" si="9"/>
        <v>0.10919540229885058</v>
      </c>
    </row>
    <row r="630" spans="1:10" x14ac:dyDescent="0.25">
      <c r="A630" s="4" t="s">
        <v>2532</v>
      </c>
      <c r="B630" s="1">
        <v>70876843</v>
      </c>
      <c r="C630" s="4" t="s">
        <v>2533</v>
      </c>
      <c r="D630" s="4" t="s">
        <v>2534</v>
      </c>
      <c r="E630" s="4" t="s">
        <v>2535</v>
      </c>
      <c r="F630" s="4" t="s">
        <v>2536</v>
      </c>
      <c r="G630" s="4" t="s">
        <v>2537</v>
      </c>
      <c r="H630" s="4">
        <v>459</v>
      </c>
      <c r="I630" s="8">
        <v>50</v>
      </c>
      <c r="J630" s="13">
        <f t="shared" si="9"/>
        <v>0.10893246187363835</v>
      </c>
    </row>
    <row r="631" spans="1:10" x14ac:dyDescent="0.25">
      <c r="A631" s="4" t="s">
        <v>1377</v>
      </c>
      <c r="B631" s="1">
        <v>852937</v>
      </c>
      <c r="C631" s="4" t="s">
        <v>1378</v>
      </c>
      <c r="D631" s="4" t="s">
        <v>392</v>
      </c>
      <c r="E631" s="4" t="s">
        <v>393</v>
      </c>
      <c r="F631" s="4" t="s">
        <v>1379</v>
      </c>
      <c r="G631" s="4" t="s">
        <v>1380</v>
      </c>
      <c r="H631" s="4">
        <v>494</v>
      </c>
      <c r="I631" s="8">
        <v>53</v>
      </c>
      <c r="J631" s="13">
        <f t="shared" si="9"/>
        <v>0.10728744939271255</v>
      </c>
    </row>
    <row r="632" spans="1:10" x14ac:dyDescent="0.25">
      <c r="A632" s="4" t="s">
        <v>3787</v>
      </c>
      <c r="B632" s="1">
        <v>638625</v>
      </c>
      <c r="C632" s="4" t="s">
        <v>3788</v>
      </c>
      <c r="D632" s="4" t="s">
        <v>733</v>
      </c>
      <c r="E632" s="4" t="s">
        <v>1980</v>
      </c>
      <c r="F632" s="4" t="s">
        <v>3789</v>
      </c>
      <c r="G632" s="4" t="s">
        <v>3790</v>
      </c>
      <c r="H632" s="4">
        <v>215</v>
      </c>
      <c r="I632" s="8">
        <v>23</v>
      </c>
      <c r="J632" s="13">
        <f t="shared" si="9"/>
        <v>0.10697674418604651</v>
      </c>
    </row>
    <row r="633" spans="1:10" x14ac:dyDescent="0.25">
      <c r="A633" s="4" t="s">
        <v>2341</v>
      </c>
      <c r="B633" s="1">
        <v>853364</v>
      </c>
      <c r="C633" s="4" t="s">
        <v>2342</v>
      </c>
      <c r="D633" s="4">
        <v>79061</v>
      </c>
      <c r="E633" s="4" t="s">
        <v>2343</v>
      </c>
      <c r="F633" s="4" t="s">
        <v>2344</v>
      </c>
      <c r="G633" s="4" t="s">
        <v>2345</v>
      </c>
      <c r="H633" s="4">
        <v>215</v>
      </c>
      <c r="I633" s="8">
        <v>23</v>
      </c>
      <c r="J633" s="13">
        <f t="shared" si="9"/>
        <v>0.10697674418604651</v>
      </c>
    </row>
    <row r="634" spans="1:10" x14ac:dyDescent="0.25">
      <c r="A634" s="4" t="s">
        <v>2912</v>
      </c>
      <c r="B634" s="1">
        <v>70991928</v>
      </c>
      <c r="C634" s="4" t="s">
        <v>4224</v>
      </c>
      <c r="D634" s="4">
        <v>68801</v>
      </c>
      <c r="E634" s="4" t="s">
        <v>2076</v>
      </c>
      <c r="F634" s="4" t="s">
        <v>4225</v>
      </c>
      <c r="G634" s="4" t="s">
        <v>4226</v>
      </c>
      <c r="H634" s="4">
        <v>198</v>
      </c>
      <c r="I634" s="8">
        <v>21</v>
      </c>
      <c r="J634" s="13">
        <f t="shared" si="9"/>
        <v>0.10606060606060606</v>
      </c>
    </row>
    <row r="635" spans="1:10" x14ac:dyDescent="0.25">
      <c r="A635" s="4" t="s">
        <v>4035</v>
      </c>
      <c r="B635" s="1">
        <v>46768807</v>
      </c>
      <c r="C635" s="4" t="s">
        <v>4036</v>
      </c>
      <c r="D635" s="4">
        <v>41117</v>
      </c>
      <c r="E635" s="4" t="s">
        <v>4037</v>
      </c>
      <c r="F635" s="4" t="s">
        <v>4038</v>
      </c>
      <c r="G635" s="4" t="s">
        <v>4039</v>
      </c>
      <c r="H635" s="4">
        <v>420</v>
      </c>
      <c r="I635" s="8">
        <v>44</v>
      </c>
      <c r="J635" s="13">
        <f t="shared" si="9"/>
        <v>0.10476190476190476</v>
      </c>
    </row>
    <row r="636" spans="1:10" x14ac:dyDescent="0.25">
      <c r="A636" s="4" t="s">
        <v>1828</v>
      </c>
      <c r="B636" s="1">
        <v>70631000</v>
      </c>
      <c r="C636" s="4" t="s">
        <v>1829</v>
      </c>
      <c r="D636" s="4" t="s">
        <v>1743</v>
      </c>
      <c r="E636" s="4" t="s">
        <v>1830</v>
      </c>
      <c r="F636" s="4" t="s">
        <v>1831</v>
      </c>
      <c r="G636" s="4" t="s">
        <v>1832</v>
      </c>
      <c r="H636" s="4">
        <v>450</v>
      </c>
      <c r="I636" s="8">
        <v>47</v>
      </c>
      <c r="J636" s="13">
        <f t="shared" si="9"/>
        <v>0.10444444444444445</v>
      </c>
    </row>
    <row r="637" spans="1:10" x14ac:dyDescent="0.25">
      <c r="A637" s="4" t="s">
        <v>687</v>
      </c>
      <c r="B637" s="1">
        <v>70987181</v>
      </c>
      <c r="C637" s="4" t="s">
        <v>688</v>
      </c>
      <c r="D637" s="4" t="s">
        <v>689</v>
      </c>
      <c r="E637" s="4" t="s">
        <v>690</v>
      </c>
      <c r="F637" s="4" t="s">
        <v>691</v>
      </c>
      <c r="G637" s="4" t="s">
        <v>692</v>
      </c>
      <c r="H637" s="4">
        <v>460</v>
      </c>
      <c r="I637" s="8">
        <v>48</v>
      </c>
      <c r="J637" s="13">
        <f t="shared" si="9"/>
        <v>0.10434782608695652</v>
      </c>
    </row>
    <row r="638" spans="1:10" x14ac:dyDescent="0.25">
      <c r="A638" s="4" t="s">
        <v>2806</v>
      </c>
      <c r="B638" s="1">
        <v>70645540</v>
      </c>
      <c r="C638" s="4" t="s">
        <v>2807</v>
      </c>
      <c r="D638" s="4" t="s">
        <v>2808</v>
      </c>
      <c r="E638" s="4" t="s">
        <v>2809</v>
      </c>
      <c r="F638" s="4" t="s">
        <v>2810</v>
      </c>
      <c r="G638" s="4" t="s">
        <v>2811</v>
      </c>
      <c r="H638" s="4">
        <v>135</v>
      </c>
      <c r="I638" s="8">
        <v>14</v>
      </c>
      <c r="J638" s="13">
        <f t="shared" si="9"/>
        <v>0.1037037037037037</v>
      </c>
    </row>
    <row r="639" spans="1:10" x14ac:dyDescent="0.25">
      <c r="A639" s="4" t="s">
        <v>1393</v>
      </c>
      <c r="B639" s="1">
        <v>48133817</v>
      </c>
      <c r="C639" s="4" t="s">
        <v>1394</v>
      </c>
      <c r="D639" s="4" t="s">
        <v>1395</v>
      </c>
      <c r="E639" s="4" t="s">
        <v>1396</v>
      </c>
      <c r="F639" s="4" t="s">
        <v>1397</v>
      </c>
      <c r="G639" s="4" t="s">
        <v>1398</v>
      </c>
      <c r="H639" s="4">
        <v>280</v>
      </c>
      <c r="I639" s="8">
        <v>29</v>
      </c>
      <c r="J639" s="13">
        <f t="shared" si="9"/>
        <v>0.10357142857142858</v>
      </c>
    </row>
    <row r="640" spans="1:10" x14ac:dyDescent="0.25">
      <c r="A640" s="4" t="s">
        <v>2793</v>
      </c>
      <c r="B640" s="1">
        <v>49862570</v>
      </c>
      <c r="C640" s="4" t="s">
        <v>2794</v>
      </c>
      <c r="D640" s="4" t="s">
        <v>1833</v>
      </c>
      <c r="E640" s="4" t="s">
        <v>1564</v>
      </c>
      <c r="F640" s="4" t="s">
        <v>2795</v>
      </c>
      <c r="G640" s="4" t="s">
        <v>2796</v>
      </c>
      <c r="H640" s="4">
        <v>730</v>
      </c>
      <c r="I640" s="8">
        <v>75</v>
      </c>
      <c r="J640" s="13">
        <f t="shared" si="9"/>
        <v>0.10273972602739725</v>
      </c>
    </row>
    <row r="641" spans="1:10" x14ac:dyDescent="0.25">
      <c r="A641" s="4" t="s">
        <v>2437</v>
      </c>
      <c r="B641" s="1">
        <v>47016981</v>
      </c>
      <c r="C641" s="4" t="s">
        <v>2438</v>
      </c>
      <c r="D641" s="4" t="s">
        <v>2396</v>
      </c>
      <c r="E641" s="4" t="s">
        <v>2439</v>
      </c>
      <c r="F641" s="4" t="s">
        <v>2440</v>
      </c>
      <c r="G641" s="4" t="s">
        <v>2441</v>
      </c>
      <c r="H641" s="4">
        <v>646</v>
      </c>
      <c r="I641" s="8">
        <v>65</v>
      </c>
      <c r="J641" s="13">
        <f t="shared" si="9"/>
        <v>0.10061919504643962</v>
      </c>
    </row>
    <row r="642" spans="1:10" x14ac:dyDescent="0.25">
      <c r="A642" s="4" t="s">
        <v>798</v>
      </c>
      <c r="B642" s="1">
        <v>49535021</v>
      </c>
      <c r="C642" s="4" t="s">
        <v>799</v>
      </c>
      <c r="D642" s="4" t="s">
        <v>800</v>
      </c>
      <c r="E642" s="4" t="s">
        <v>801</v>
      </c>
      <c r="F642" s="4" t="s">
        <v>802</v>
      </c>
      <c r="G642" s="4" t="s">
        <v>803</v>
      </c>
      <c r="H642" s="4">
        <v>229</v>
      </c>
      <c r="I642" s="8">
        <v>23</v>
      </c>
      <c r="J642" s="13">
        <f t="shared" ref="J642:J705" si="10">I642/H642</f>
        <v>0.10043668122270742</v>
      </c>
    </row>
    <row r="643" spans="1:10" x14ac:dyDescent="0.25">
      <c r="A643" s="4" t="s">
        <v>243</v>
      </c>
      <c r="B643" s="1">
        <v>70838976</v>
      </c>
      <c r="C643" s="4" t="s">
        <v>761</v>
      </c>
      <c r="D643" s="4">
        <v>43543</v>
      </c>
      <c r="E643" s="4" t="s">
        <v>4202</v>
      </c>
      <c r="F643" s="4" t="s">
        <v>4203</v>
      </c>
      <c r="G643" s="4" t="s">
        <v>4204</v>
      </c>
      <c r="H643" s="4">
        <v>240</v>
      </c>
      <c r="I643" s="8">
        <v>24</v>
      </c>
      <c r="J643" s="13">
        <f t="shared" si="10"/>
        <v>0.1</v>
      </c>
    </row>
    <row r="644" spans="1:10" x14ac:dyDescent="0.25">
      <c r="A644" s="4" t="s">
        <v>4595</v>
      </c>
      <c r="B644" s="1">
        <v>70978379</v>
      </c>
      <c r="C644" s="4" t="s">
        <v>4596</v>
      </c>
      <c r="D644" s="4">
        <v>70030</v>
      </c>
      <c r="E644" s="4" t="s">
        <v>4125</v>
      </c>
      <c r="F644" s="4" t="s">
        <v>4597</v>
      </c>
      <c r="G644" s="4" t="s">
        <v>4598</v>
      </c>
      <c r="H644" s="4">
        <v>380</v>
      </c>
      <c r="I644" s="8">
        <v>38</v>
      </c>
      <c r="J644" s="13">
        <f t="shared" si="10"/>
        <v>0.1</v>
      </c>
    </row>
    <row r="645" spans="1:10" x14ac:dyDescent="0.25">
      <c r="A645" s="4" t="s">
        <v>557</v>
      </c>
      <c r="B645" s="1">
        <v>70985570</v>
      </c>
      <c r="C645" s="4" t="s">
        <v>558</v>
      </c>
      <c r="D645" s="4" t="s">
        <v>559</v>
      </c>
      <c r="E645" s="4" t="s">
        <v>560</v>
      </c>
      <c r="F645" s="4" t="s">
        <v>561</v>
      </c>
      <c r="G645" s="4" t="s">
        <v>562</v>
      </c>
      <c r="H645" s="4">
        <v>130</v>
      </c>
      <c r="I645" s="8">
        <v>13</v>
      </c>
      <c r="J645" s="13">
        <f t="shared" si="10"/>
        <v>0.1</v>
      </c>
    </row>
    <row r="646" spans="1:10" x14ac:dyDescent="0.25">
      <c r="A646" s="4" t="s">
        <v>1487</v>
      </c>
      <c r="B646" s="1">
        <v>71010840</v>
      </c>
      <c r="C646" s="4" t="s">
        <v>1488</v>
      </c>
      <c r="D646" s="4" t="s">
        <v>1489</v>
      </c>
      <c r="E646" s="4" t="s">
        <v>1490</v>
      </c>
      <c r="F646" s="4" t="s">
        <v>1491</v>
      </c>
      <c r="G646" s="4" t="s">
        <v>1492</v>
      </c>
      <c r="H646" s="4">
        <v>214</v>
      </c>
      <c r="I646" s="8">
        <v>21</v>
      </c>
      <c r="J646" s="13">
        <f t="shared" si="10"/>
        <v>9.8130841121495324E-2</v>
      </c>
    </row>
    <row r="647" spans="1:10" x14ac:dyDescent="0.25">
      <c r="A647" s="4" t="s">
        <v>2714</v>
      </c>
      <c r="B647" s="1">
        <v>75034174</v>
      </c>
      <c r="C647" s="4" t="s">
        <v>2715</v>
      </c>
      <c r="D647" s="4" t="s">
        <v>2716</v>
      </c>
      <c r="E647" s="4" t="s">
        <v>2717</v>
      </c>
      <c r="F647" s="4" t="s">
        <v>2718</v>
      </c>
      <c r="G647" s="4" t="s">
        <v>2719</v>
      </c>
      <c r="H647" s="4">
        <v>51</v>
      </c>
      <c r="I647" s="8">
        <v>5</v>
      </c>
      <c r="J647" s="13">
        <f t="shared" si="10"/>
        <v>9.8039215686274508E-2</v>
      </c>
    </row>
    <row r="648" spans="1:10" x14ac:dyDescent="0.25">
      <c r="A648" s="4" t="s">
        <v>1947</v>
      </c>
      <c r="B648" s="1">
        <v>75023512</v>
      </c>
      <c r="C648" s="4" t="s">
        <v>1948</v>
      </c>
      <c r="D648" s="4" t="s">
        <v>1949</v>
      </c>
      <c r="E648" s="4" t="s">
        <v>1950</v>
      </c>
      <c r="F648" s="4" t="s">
        <v>1951</v>
      </c>
      <c r="G648" s="4" t="s">
        <v>1952</v>
      </c>
      <c r="H648" s="4">
        <v>235</v>
      </c>
      <c r="I648" s="8">
        <v>23</v>
      </c>
      <c r="J648" s="13">
        <f t="shared" si="10"/>
        <v>9.7872340425531917E-2</v>
      </c>
    </row>
    <row r="649" spans="1:10" x14ac:dyDescent="0.25">
      <c r="A649" s="4" t="s">
        <v>914</v>
      </c>
      <c r="B649" s="1">
        <v>75050111</v>
      </c>
      <c r="C649" s="4" t="s">
        <v>915</v>
      </c>
      <c r="D649" s="4" t="s">
        <v>916</v>
      </c>
      <c r="E649" s="4" t="s">
        <v>917</v>
      </c>
      <c r="F649" s="4" t="s">
        <v>918</v>
      </c>
      <c r="G649" s="4" t="s">
        <v>919</v>
      </c>
      <c r="H649" s="4">
        <v>260</v>
      </c>
      <c r="I649" s="8">
        <v>25</v>
      </c>
      <c r="J649" s="13">
        <f t="shared" si="10"/>
        <v>9.6153846153846159E-2</v>
      </c>
    </row>
    <row r="650" spans="1:10" x14ac:dyDescent="0.25">
      <c r="A650" s="4" t="s">
        <v>3212</v>
      </c>
      <c r="B650" s="1">
        <v>75033071</v>
      </c>
      <c r="C650" s="4" t="s">
        <v>3213</v>
      </c>
      <c r="D650" s="4" t="s">
        <v>1270</v>
      </c>
      <c r="E650" s="4" t="s">
        <v>1271</v>
      </c>
      <c r="F650" s="4" t="s">
        <v>3214</v>
      </c>
      <c r="G650" s="4" t="s">
        <v>3215</v>
      </c>
      <c r="H650" s="4">
        <v>597</v>
      </c>
      <c r="I650" s="8">
        <v>57</v>
      </c>
      <c r="J650" s="13">
        <f t="shared" si="10"/>
        <v>9.5477386934673364E-2</v>
      </c>
    </row>
    <row r="651" spans="1:10" x14ac:dyDescent="0.25">
      <c r="A651" s="4" t="s">
        <v>1596</v>
      </c>
      <c r="B651" s="1">
        <v>70987025</v>
      </c>
      <c r="C651" s="4" t="s">
        <v>1597</v>
      </c>
      <c r="D651" s="4" t="s">
        <v>1598</v>
      </c>
      <c r="E651" s="4" t="s">
        <v>1599</v>
      </c>
      <c r="F651" s="4" t="s">
        <v>1600</v>
      </c>
      <c r="G651" s="4" t="s">
        <v>1601</v>
      </c>
      <c r="H651" s="4">
        <v>210</v>
      </c>
      <c r="I651" s="8">
        <v>20</v>
      </c>
      <c r="J651" s="13">
        <f t="shared" si="10"/>
        <v>9.5238095238095233E-2</v>
      </c>
    </row>
    <row r="652" spans="1:10" x14ac:dyDescent="0.25">
      <c r="A652" s="4" t="s">
        <v>2242</v>
      </c>
      <c r="B652" s="1">
        <v>47611014</v>
      </c>
      <c r="C652" s="4" t="s">
        <v>2243</v>
      </c>
      <c r="D652" s="4" t="s">
        <v>995</v>
      </c>
      <c r="E652" s="4" t="s">
        <v>2244</v>
      </c>
      <c r="F652" s="4" t="s">
        <v>2245</v>
      </c>
      <c r="G652" s="4" t="s">
        <v>2246</v>
      </c>
      <c r="H652" s="4">
        <v>411</v>
      </c>
      <c r="I652" s="8">
        <v>39</v>
      </c>
      <c r="J652" s="13">
        <f t="shared" si="10"/>
        <v>9.4890510948905105E-2</v>
      </c>
    </row>
    <row r="653" spans="1:10" x14ac:dyDescent="0.25">
      <c r="A653" s="4" t="s">
        <v>2613</v>
      </c>
      <c r="B653" s="1">
        <v>72020865</v>
      </c>
      <c r="C653" s="4" t="s">
        <v>2614</v>
      </c>
      <c r="D653" s="4" t="s">
        <v>2615</v>
      </c>
      <c r="E653" s="4" t="s">
        <v>2616</v>
      </c>
      <c r="F653" s="4" t="s">
        <v>2617</v>
      </c>
      <c r="G653" s="4" t="s">
        <v>2618</v>
      </c>
      <c r="H653" s="4">
        <v>297</v>
      </c>
      <c r="I653" s="8">
        <v>28</v>
      </c>
      <c r="J653" s="13">
        <f t="shared" si="10"/>
        <v>9.4276094276094277E-2</v>
      </c>
    </row>
    <row r="654" spans="1:10" x14ac:dyDescent="0.25">
      <c r="A654" s="4" t="s">
        <v>810</v>
      </c>
      <c r="B654" s="1">
        <v>45211515</v>
      </c>
      <c r="C654" s="4" t="s">
        <v>811</v>
      </c>
      <c r="D654" s="4" t="s">
        <v>349</v>
      </c>
      <c r="E654" s="4" t="s">
        <v>350</v>
      </c>
      <c r="F654" s="4" t="s">
        <v>812</v>
      </c>
      <c r="G654" s="4" t="s">
        <v>813</v>
      </c>
      <c r="H654" s="4">
        <v>300</v>
      </c>
      <c r="I654" s="8">
        <v>28</v>
      </c>
      <c r="J654" s="13">
        <f t="shared" si="10"/>
        <v>9.3333333333333338E-2</v>
      </c>
    </row>
    <row r="655" spans="1:10" x14ac:dyDescent="0.25">
      <c r="A655" s="4" t="s">
        <v>1877</v>
      </c>
      <c r="B655" s="1">
        <v>70978310</v>
      </c>
      <c r="C655" s="4" t="s">
        <v>1878</v>
      </c>
      <c r="D655" s="4" t="s">
        <v>159</v>
      </c>
      <c r="E655" s="4" t="s">
        <v>170</v>
      </c>
      <c r="F655" s="4" t="s">
        <v>1879</v>
      </c>
      <c r="G655" s="4" t="s">
        <v>1880</v>
      </c>
      <c r="H655" s="4">
        <v>429</v>
      </c>
      <c r="I655" s="8">
        <v>40</v>
      </c>
      <c r="J655" s="13">
        <f t="shared" si="10"/>
        <v>9.3240093240093247E-2</v>
      </c>
    </row>
    <row r="656" spans="1:10" x14ac:dyDescent="0.25">
      <c r="A656" s="4" t="s">
        <v>1023</v>
      </c>
      <c r="B656" s="1">
        <v>70880263</v>
      </c>
      <c r="C656" s="4" t="s">
        <v>1024</v>
      </c>
      <c r="D656" s="4" t="s">
        <v>1025</v>
      </c>
      <c r="E656" s="4" t="s">
        <v>1026</v>
      </c>
      <c r="F656" s="4" t="s">
        <v>1027</v>
      </c>
      <c r="G656" s="4" t="s">
        <v>1028</v>
      </c>
      <c r="H656" s="4">
        <v>560</v>
      </c>
      <c r="I656" s="8">
        <v>52</v>
      </c>
      <c r="J656" s="13">
        <f t="shared" si="10"/>
        <v>9.285714285714286E-2</v>
      </c>
    </row>
    <row r="657" spans="1:10" x14ac:dyDescent="0.25">
      <c r="A657" s="4" t="s">
        <v>2542</v>
      </c>
      <c r="B657" s="1">
        <v>70435651</v>
      </c>
      <c r="C657" s="4" t="s">
        <v>2543</v>
      </c>
      <c r="D657" s="4" t="s">
        <v>391</v>
      </c>
      <c r="E657" s="4" t="s">
        <v>2544</v>
      </c>
      <c r="F657" s="4" t="s">
        <v>2545</v>
      </c>
      <c r="G657" s="4" t="s">
        <v>2546</v>
      </c>
      <c r="H657" s="4">
        <v>519</v>
      </c>
      <c r="I657" s="8">
        <v>48</v>
      </c>
      <c r="J657" s="13">
        <f t="shared" si="10"/>
        <v>9.2485549132947972E-2</v>
      </c>
    </row>
    <row r="658" spans="1:10" x14ac:dyDescent="0.25">
      <c r="A658" s="4" t="s">
        <v>860</v>
      </c>
      <c r="B658" s="1">
        <v>61357448</v>
      </c>
      <c r="C658" s="4" t="s">
        <v>861</v>
      </c>
      <c r="D658" s="4" t="s">
        <v>862</v>
      </c>
      <c r="E658" s="4" t="s">
        <v>863</v>
      </c>
      <c r="F658" s="4" t="s">
        <v>864</v>
      </c>
      <c r="G658" s="4" t="s">
        <v>865</v>
      </c>
      <c r="H658" s="4">
        <v>467</v>
      </c>
      <c r="I658" s="8">
        <v>43</v>
      </c>
      <c r="J658" s="13">
        <f t="shared" si="10"/>
        <v>9.2077087794432549E-2</v>
      </c>
    </row>
    <row r="659" spans="1:10" x14ac:dyDescent="0.25">
      <c r="A659" s="4" t="s">
        <v>1373</v>
      </c>
      <c r="B659" s="1">
        <v>60574674</v>
      </c>
      <c r="C659" s="4" t="s">
        <v>1374</v>
      </c>
      <c r="D659" s="4" t="s">
        <v>96</v>
      </c>
      <c r="E659" s="4" t="s">
        <v>97</v>
      </c>
      <c r="F659" s="4" t="s">
        <v>1375</v>
      </c>
      <c r="G659" s="4" t="s">
        <v>1376</v>
      </c>
      <c r="H659" s="4">
        <v>446</v>
      </c>
      <c r="I659" s="8">
        <v>41</v>
      </c>
      <c r="J659" s="13">
        <f t="shared" si="10"/>
        <v>9.1928251121076235E-2</v>
      </c>
    </row>
    <row r="660" spans="1:10" x14ac:dyDescent="0.25">
      <c r="A660" s="4" t="s">
        <v>142</v>
      </c>
      <c r="B660" s="1">
        <v>75031710</v>
      </c>
      <c r="C660" s="4" t="s">
        <v>143</v>
      </c>
      <c r="D660" s="4" t="s">
        <v>144</v>
      </c>
      <c r="E660" s="4" t="s">
        <v>145</v>
      </c>
      <c r="F660" s="4" t="s">
        <v>146</v>
      </c>
      <c r="G660" s="4" t="s">
        <v>147</v>
      </c>
      <c r="H660" s="4">
        <v>295</v>
      </c>
      <c r="I660" s="8">
        <v>27</v>
      </c>
      <c r="J660" s="13">
        <f t="shared" si="10"/>
        <v>9.152542372881356E-2</v>
      </c>
    </row>
    <row r="661" spans="1:10" x14ac:dyDescent="0.25">
      <c r="A661" s="4" t="s">
        <v>2559</v>
      </c>
      <c r="B661" s="1">
        <v>46271139</v>
      </c>
      <c r="C661" s="4" t="s">
        <v>2560</v>
      </c>
      <c r="D661" s="4" t="s">
        <v>2561</v>
      </c>
      <c r="E661" s="4" t="s">
        <v>2562</v>
      </c>
      <c r="F661" s="4" t="s">
        <v>2563</v>
      </c>
      <c r="G661" s="4" t="s">
        <v>2564</v>
      </c>
      <c r="H661" s="4">
        <v>88</v>
      </c>
      <c r="I661" s="8">
        <v>8</v>
      </c>
      <c r="J661" s="13">
        <f t="shared" si="10"/>
        <v>9.0909090909090912E-2</v>
      </c>
    </row>
    <row r="662" spans="1:10" x14ac:dyDescent="0.25">
      <c r="A662" s="4" t="s">
        <v>3634</v>
      </c>
      <c r="B662" s="1">
        <v>61989088</v>
      </c>
      <c r="C662" s="4" t="s">
        <v>3635</v>
      </c>
      <c r="D662" s="4" t="s">
        <v>804</v>
      </c>
      <c r="E662" s="4" t="s">
        <v>446</v>
      </c>
      <c r="F662" s="4" t="s">
        <v>3636</v>
      </c>
      <c r="G662" s="4" t="s">
        <v>3637</v>
      </c>
      <c r="H662" s="4">
        <v>155</v>
      </c>
      <c r="I662" s="8">
        <v>14</v>
      </c>
      <c r="J662" s="13">
        <f t="shared" si="10"/>
        <v>9.0322580645161285E-2</v>
      </c>
    </row>
    <row r="663" spans="1:10" x14ac:dyDescent="0.25">
      <c r="A663" s="4" t="s">
        <v>591</v>
      </c>
      <c r="B663" s="1">
        <v>70975001</v>
      </c>
      <c r="C663" s="4" t="s">
        <v>592</v>
      </c>
      <c r="D663" s="4" t="s">
        <v>593</v>
      </c>
      <c r="E663" s="4" t="s">
        <v>594</v>
      </c>
      <c r="F663" s="4" t="s">
        <v>595</v>
      </c>
      <c r="G663" s="4" t="s">
        <v>596</v>
      </c>
      <c r="H663" s="4">
        <v>601</v>
      </c>
      <c r="I663" s="8">
        <v>54</v>
      </c>
      <c r="J663" s="13">
        <f t="shared" si="10"/>
        <v>8.9850249584026626E-2</v>
      </c>
    </row>
    <row r="664" spans="1:10" x14ac:dyDescent="0.25">
      <c r="A664" s="4" t="s">
        <v>2761</v>
      </c>
      <c r="B664" s="1">
        <v>70911029</v>
      </c>
      <c r="C664" s="4" t="s">
        <v>2762</v>
      </c>
      <c r="D664" s="4" t="s">
        <v>317</v>
      </c>
      <c r="E664" s="4" t="s">
        <v>318</v>
      </c>
      <c r="F664" s="4" t="s">
        <v>2763</v>
      </c>
      <c r="G664" s="4" t="s">
        <v>2764</v>
      </c>
      <c r="H664" s="4">
        <v>649</v>
      </c>
      <c r="I664" s="8">
        <v>58</v>
      </c>
      <c r="J664" s="13">
        <f t="shared" si="10"/>
        <v>8.9368258859784278E-2</v>
      </c>
    </row>
    <row r="665" spans="1:10" x14ac:dyDescent="0.25">
      <c r="A665" s="4" t="s">
        <v>3110</v>
      </c>
      <c r="B665" s="1">
        <v>70990654</v>
      </c>
      <c r="C665" s="4" t="s">
        <v>3111</v>
      </c>
      <c r="D665" s="4" t="s">
        <v>3112</v>
      </c>
      <c r="E665" s="4" t="s">
        <v>3113</v>
      </c>
      <c r="F665" s="4" t="s">
        <v>3114</v>
      </c>
      <c r="G665" s="4" t="s">
        <v>3115</v>
      </c>
      <c r="H665" s="4">
        <v>304</v>
      </c>
      <c r="I665" s="8">
        <v>27</v>
      </c>
      <c r="J665" s="13">
        <f t="shared" si="10"/>
        <v>8.8815789473684209E-2</v>
      </c>
    </row>
    <row r="666" spans="1:10" x14ac:dyDescent="0.25">
      <c r="A666" s="4" t="s">
        <v>4188</v>
      </c>
      <c r="B666" s="1">
        <v>602086</v>
      </c>
      <c r="C666" s="4" t="s">
        <v>4189</v>
      </c>
      <c r="D666" s="4">
        <v>70900</v>
      </c>
      <c r="E666" s="4" t="s">
        <v>515</v>
      </c>
      <c r="F666" s="4" t="s">
        <v>4190</v>
      </c>
      <c r="G666" s="4" t="s">
        <v>4191</v>
      </c>
      <c r="H666" s="4">
        <v>600</v>
      </c>
      <c r="I666" s="8">
        <v>53</v>
      </c>
      <c r="J666" s="13">
        <f t="shared" si="10"/>
        <v>8.8333333333333333E-2</v>
      </c>
    </row>
    <row r="667" spans="1:10" x14ac:dyDescent="0.25">
      <c r="A667" s="4" t="s">
        <v>3891</v>
      </c>
      <c r="B667" s="1">
        <v>62858939</v>
      </c>
      <c r="C667" s="4" t="s">
        <v>3892</v>
      </c>
      <c r="D667" s="4" t="s">
        <v>3257</v>
      </c>
      <c r="E667" s="4" t="s">
        <v>3258</v>
      </c>
      <c r="F667" s="4" t="s">
        <v>3893</v>
      </c>
      <c r="G667" s="4" t="s">
        <v>3894</v>
      </c>
      <c r="H667" s="4">
        <v>500</v>
      </c>
      <c r="I667" s="8">
        <v>44</v>
      </c>
      <c r="J667" s="13">
        <f t="shared" si="10"/>
        <v>8.7999999999999995E-2</v>
      </c>
    </row>
    <row r="668" spans="1:10" x14ac:dyDescent="0.25">
      <c r="A668" s="4" t="s">
        <v>4626</v>
      </c>
      <c r="B668" s="1">
        <v>70982970</v>
      </c>
      <c r="C668" s="4" t="s">
        <v>4627</v>
      </c>
      <c r="D668" s="4">
        <v>66471</v>
      </c>
      <c r="E668" s="4" t="s">
        <v>4628</v>
      </c>
      <c r="F668" s="4" t="s">
        <v>4629</v>
      </c>
      <c r="G668" s="4" t="s">
        <v>4630</v>
      </c>
      <c r="H668" s="4">
        <v>171</v>
      </c>
      <c r="I668" s="8">
        <v>15</v>
      </c>
      <c r="J668" s="13">
        <f t="shared" si="10"/>
        <v>8.771929824561403E-2</v>
      </c>
    </row>
    <row r="669" spans="1:10" x14ac:dyDescent="0.25">
      <c r="A669" s="4" t="s">
        <v>3702</v>
      </c>
      <c r="B669" s="1">
        <v>61388246</v>
      </c>
      <c r="C669" s="4" t="s">
        <v>3703</v>
      </c>
      <c r="D669" s="4" t="s">
        <v>1395</v>
      </c>
      <c r="E669" s="4" t="s">
        <v>2265</v>
      </c>
      <c r="F669" s="4" t="s">
        <v>3704</v>
      </c>
      <c r="G669" s="4" t="s">
        <v>3705</v>
      </c>
      <c r="H669" s="4">
        <v>574</v>
      </c>
      <c r="I669" s="8">
        <v>50</v>
      </c>
      <c r="J669" s="13">
        <f t="shared" si="10"/>
        <v>8.7108013937282236E-2</v>
      </c>
    </row>
    <row r="670" spans="1:10" x14ac:dyDescent="0.25">
      <c r="A670" s="4" t="s">
        <v>406</v>
      </c>
      <c r="B670" s="1">
        <v>68784562</v>
      </c>
      <c r="C670" s="4" t="s">
        <v>407</v>
      </c>
      <c r="D670" s="4" t="s">
        <v>106</v>
      </c>
      <c r="E670" s="4" t="s">
        <v>230</v>
      </c>
      <c r="F670" s="4" t="s">
        <v>408</v>
      </c>
      <c r="G670" s="4" t="s">
        <v>409</v>
      </c>
      <c r="H670" s="4">
        <v>300</v>
      </c>
      <c r="I670" s="8">
        <v>26</v>
      </c>
      <c r="J670" s="13">
        <f t="shared" si="10"/>
        <v>8.666666666666667E-2</v>
      </c>
    </row>
    <row r="671" spans="1:10" x14ac:dyDescent="0.25">
      <c r="A671" s="4" t="s">
        <v>1602</v>
      </c>
      <c r="B671" s="1">
        <v>62033131</v>
      </c>
      <c r="C671" s="4" t="s">
        <v>1603</v>
      </c>
      <c r="D671" s="4" t="s">
        <v>1604</v>
      </c>
      <c r="E671" s="4" t="s">
        <v>1605</v>
      </c>
      <c r="F671" s="4" t="s">
        <v>1606</v>
      </c>
      <c r="G671" s="4" t="s">
        <v>1607</v>
      </c>
      <c r="H671" s="4">
        <v>313</v>
      </c>
      <c r="I671" s="8">
        <v>27</v>
      </c>
      <c r="J671" s="13">
        <f t="shared" si="10"/>
        <v>8.6261980830670923E-2</v>
      </c>
    </row>
    <row r="672" spans="1:10" x14ac:dyDescent="0.25">
      <c r="A672" s="4" t="s">
        <v>4544</v>
      </c>
      <c r="B672" s="1">
        <v>47791128</v>
      </c>
      <c r="C672" s="4" t="s">
        <v>4545</v>
      </c>
      <c r="D672" s="4">
        <v>44001</v>
      </c>
      <c r="E672" s="4" t="s">
        <v>768</v>
      </c>
      <c r="F672" s="4" t="s">
        <v>4546</v>
      </c>
      <c r="G672" s="4" t="s">
        <v>4547</v>
      </c>
      <c r="H672" s="4">
        <v>106</v>
      </c>
      <c r="I672" s="8">
        <v>9</v>
      </c>
      <c r="J672" s="13">
        <f t="shared" si="10"/>
        <v>8.4905660377358486E-2</v>
      </c>
    </row>
    <row r="673" spans="1:10" x14ac:dyDescent="0.25">
      <c r="A673" s="4" t="s">
        <v>1132</v>
      </c>
      <c r="B673" s="1">
        <v>60077093</v>
      </c>
      <c r="C673" s="4" t="s">
        <v>1133</v>
      </c>
      <c r="D673" s="4" t="s">
        <v>1134</v>
      </c>
      <c r="E673" s="4" t="s">
        <v>1135</v>
      </c>
      <c r="F673" s="4" t="s">
        <v>1130</v>
      </c>
      <c r="G673" s="4" t="s">
        <v>1136</v>
      </c>
      <c r="H673" s="4">
        <v>780</v>
      </c>
      <c r="I673" s="8">
        <v>66</v>
      </c>
      <c r="J673" s="13">
        <f t="shared" si="10"/>
        <v>8.461538461538462E-2</v>
      </c>
    </row>
    <row r="674" spans="1:10" x14ac:dyDescent="0.25">
      <c r="A674" s="4" t="s">
        <v>2465</v>
      </c>
      <c r="B674" s="1">
        <v>60339381</v>
      </c>
      <c r="C674" s="4" t="s">
        <v>2466</v>
      </c>
      <c r="D674" s="4" t="s">
        <v>2467</v>
      </c>
      <c r="E674" s="4" t="s">
        <v>2468</v>
      </c>
      <c r="F674" s="4" t="s">
        <v>2469</v>
      </c>
      <c r="G674" s="4" t="s">
        <v>2470</v>
      </c>
      <c r="H674" s="4">
        <v>314</v>
      </c>
      <c r="I674" s="8">
        <v>26</v>
      </c>
      <c r="J674" s="13">
        <f t="shared" si="10"/>
        <v>8.2802547770700632E-2</v>
      </c>
    </row>
    <row r="675" spans="1:10" x14ac:dyDescent="0.25">
      <c r="A675" s="4" t="s">
        <v>3363</v>
      </c>
      <c r="B675" s="1">
        <v>70981329</v>
      </c>
      <c r="C675" s="4" t="s">
        <v>3364</v>
      </c>
      <c r="D675" s="4" t="s">
        <v>3365</v>
      </c>
      <c r="E675" s="4" t="s">
        <v>3364</v>
      </c>
      <c r="F675" s="4" t="s">
        <v>3366</v>
      </c>
      <c r="G675" s="4" t="s">
        <v>3367</v>
      </c>
      <c r="H675" s="4">
        <v>133</v>
      </c>
      <c r="I675" s="8">
        <v>11</v>
      </c>
      <c r="J675" s="13">
        <f t="shared" si="10"/>
        <v>8.2706766917293228E-2</v>
      </c>
    </row>
    <row r="676" spans="1:10" x14ac:dyDescent="0.25">
      <c r="A676" s="4" t="s">
        <v>897</v>
      </c>
      <c r="B676" s="1">
        <v>70262179</v>
      </c>
      <c r="C676" s="4" t="s">
        <v>898</v>
      </c>
      <c r="D676" s="4" t="s">
        <v>899</v>
      </c>
      <c r="E676" s="4" t="s">
        <v>900</v>
      </c>
      <c r="F676" s="4" t="s">
        <v>901</v>
      </c>
      <c r="G676" s="4" t="s">
        <v>902</v>
      </c>
      <c r="H676" s="4">
        <v>295</v>
      </c>
      <c r="I676" s="8">
        <v>24</v>
      </c>
      <c r="J676" s="13">
        <f t="shared" si="10"/>
        <v>8.1355932203389825E-2</v>
      </c>
    </row>
    <row r="677" spans="1:10" x14ac:dyDescent="0.25">
      <c r="A677" s="4" t="s">
        <v>4353</v>
      </c>
      <c r="B677" s="1">
        <v>75026350</v>
      </c>
      <c r="C677" s="4" t="s">
        <v>4354</v>
      </c>
      <c r="D677" s="4">
        <v>73533</v>
      </c>
      <c r="E677" s="4" t="s">
        <v>4355</v>
      </c>
      <c r="F677" s="4" t="s">
        <v>4356</v>
      </c>
      <c r="G677" s="4" t="s">
        <v>4357</v>
      </c>
      <c r="H677" s="4">
        <v>123</v>
      </c>
      <c r="I677" s="8">
        <v>10</v>
      </c>
      <c r="J677" s="13">
        <f t="shared" si="10"/>
        <v>8.1300813008130079E-2</v>
      </c>
    </row>
    <row r="678" spans="1:10" x14ac:dyDescent="0.25">
      <c r="A678" s="4" t="s">
        <v>3650</v>
      </c>
      <c r="B678" s="1">
        <v>44225997</v>
      </c>
      <c r="C678" s="4" t="s">
        <v>3651</v>
      </c>
      <c r="D678" s="4" t="s">
        <v>3652</v>
      </c>
      <c r="E678" s="4" t="s">
        <v>3653</v>
      </c>
      <c r="F678" s="4" t="s">
        <v>3654</v>
      </c>
      <c r="G678" s="4" t="s">
        <v>3655</v>
      </c>
      <c r="H678" s="4">
        <v>311</v>
      </c>
      <c r="I678" s="8">
        <v>25</v>
      </c>
      <c r="J678" s="13">
        <f t="shared" si="10"/>
        <v>8.0385852090032156E-2</v>
      </c>
    </row>
    <row r="679" spans="1:10" x14ac:dyDescent="0.25">
      <c r="A679" s="4" t="s">
        <v>148</v>
      </c>
      <c r="B679" s="1">
        <v>75034824</v>
      </c>
      <c r="C679" s="4" t="s">
        <v>149</v>
      </c>
      <c r="D679" s="4" t="s">
        <v>150</v>
      </c>
      <c r="E679" s="4" t="s">
        <v>151</v>
      </c>
      <c r="F679" s="4" t="s">
        <v>152</v>
      </c>
      <c r="G679" s="4" t="s">
        <v>153</v>
      </c>
      <c r="H679" s="4">
        <v>376</v>
      </c>
      <c r="I679" s="8">
        <v>30</v>
      </c>
      <c r="J679" s="13">
        <f t="shared" si="10"/>
        <v>7.9787234042553196E-2</v>
      </c>
    </row>
    <row r="680" spans="1:10" x14ac:dyDescent="0.25">
      <c r="A680" s="4" t="s">
        <v>2576</v>
      </c>
      <c r="B680" s="1">
        <v>70695911</v>
      </c>
      <c r="C680" s="4" t="s">
        <v>2577</v>
      </c>
      <c r="D680" s="4" t="s">
        <v>2578</v>
      </c>
      <c r="E680" s="4" t="s">
        <v>2579</v>
      </c>
      <c r="F680" s="4" t="s">
        <v>2580</v>
      </c>
      <c r="G680" s="4" t="s">
        <v>2581</v>
      </c>
      <c r="H680" s="4">
        <v>365</v>
      </c>
      <c r="I680" s="8">
        <v>29</v>
      </c>
      <c r="J680" s="13">
        <f t="shared" si="10"/>
        <v>7.9452054794520555E-2</v>
      </c>
    </row>
    <row r="681" spans="1:10" x14ac:dyDescent="0.25">
      <c r="A681" s="4" t="s">
        <v>357</v>
      </c>
      <c r="B681" s="1">
        <v>70988145</v>
      </c>
      <c r="C681" s="4" t="s">
        <v>358</v>
      </c>
      <c r="D681" s="4" t="s">
        <v>359</v>
      </c>
      <c r="E681" s="4" t="s">
        <v>360</v>
      </c>
      <c r="F681" s="4" t="s">
        <v>361</v>
      </c>
      <c r="G681" s="4" t="s">
        <v>362</v>
      </c>
      <c r="H681" s="4">
        <v>240</v>
      </c>
      <c r="I681" s="8">
        <v>19</v>
      </c>
      <c r="J681" s="13">
        <f t="shared" si="10"/>
        <v>7.9166666666666663E-2</v>
      </c>
    </row>
    <row r="682" spans="1:10" x14ac:dyDescent="0.25">
      <c r="A682" s="4" t="s">
        <v>4469</v>
      </c>
      <c r="B682" s="1">
        <v>13582968</v>
      </c>
      <c r="C682" s="4" t="s">
        <v>4470</v>
      </c>
      <c r="D682" s="4">
        <v>54101</v>
      </c>
      <c r="E682" s="4" t="s">
        <v>3890</v>
      </c>
      <c r="F682" s="4" t="s">
        <v>4471</v>
      </c>
      <c r="G682" s="4" t="s">
        <v>4472</v>
      </c>
      <c r="H682" s="4">
        <v>305</v>
      </c>
      <c r="I682" s="8">
        <v>24</v>
      </c>
      <c r="J682" s="13">
        <f t="shared" si="10"/>
        <v>7.8688524590163941E-2</v>
      </c>
    </row>
    <row r="683" spans="1:10" x14ac:dyDescent="0.25">
      <c r="A683" s="4" t="s">
        <v>2271</v>
      </c>
      <c r="B683" s="1">
        <v>70945128</v>
      </c>
      <c r="C683" s="4" t="s">
        <v>2272</v>
      </c>
      <c r="D683" s="4" t="s">
        <v>2273</v>
      </c>
      <c r="E683" s="4" t="s">
        <v>2274</v>
      </c>
      <c r="F683" s="4" t="s">
        <v>2275</v>
      </c>
      <c r="G683" s="4" t="s">
        <v>2276</v>
      </c>
      <c r="H683" s="4">
        <v>293</v>
      </c>
      <c r="I683" s="8">
        <v>23</v>
      </c>
      <c r="J683" s="13">
        <f t="shared" si="10"/>
        <v>7.8498293515358364E-2</v>
      </c>
    </row>
    <row r="684" spans="1:10" x14ac:dyDescent="0.25">
      <c r="A684" s="4" t="s">
        <v>627</v>
      </c>
      <c r="B684" s="1">
        <v>75029901</v>
      </c>
      <c r="C684" s="4" t="s">
        <v>628</v>
      </c>
      <c r="D684" s="4" t="s">
        <v>629</v>
      </c>
      <c r="E684" s="4" t="s">
        <v>630</v>
      </c>
      <c r="F684" s="4" t="s">
        <v>631</v>
      </c>
      <c r="G684" s="4" t="s">
        <v>632</v>
      </c>
      <c r="H684" s="4">
        <v>293</v>
      </c>
      <c r="I684" s="8">
        <v>23</v>
      </c>
      <c r="J684" s="13">
        <f t="shared" si="10"/>
        <v>7.8498293515358364E-2</v>
      </c>
    </row>
    <row r="685" spans="1:10" x14ac:dyDescent="0.25">
      <c r="A685" s="4" t="s">
        <v>2920</v>
      </c>
      <c r="B685" s="1">
        <v>402443</v>
      </c>
      <c r="C685" s="4" t="s">
        <v>2921</v>
      </c>
      <c r="D685" s="4" t="s">
        <v>370</v>
      </c>
      <c r="E685" s="4" t="s">
        <v>363</v>
      </c>
      <c r="F685" s="4" t="s">
        <v>2922</v>
      </c>
      <c r="G685" s="4" t="s">
        <v>2923</v>
      </c>
      <c r="H685" s="4">
        <v>411</v>
      </c>
      <c r="I685" s="8">
        <v>32</v>
      </c>
      <c r="J685" s="13">
        <f t="shared" si="10"/>
        <v>7.785888077858881E-2</v>
      </c>
    </row>
    <row r="686" spans="1:10" x14ac:dyDescent="0.25">
      <c r="A686" s="4" t="s">
        <v>679</v>
      </c>
      <c r="B686" s="1">
        <v>49461249</v>
      </c>
      <c r="C686" s="4" t="s">
        <v>680</v>
      </c>
      <c r="D686" s="4" t="s">
        <v>681</v>
      </c>
      <c r="E686" s="4" t="s">
        <v>682</v>
      </c>
      <c r="F686" s="4" t="s">
        <v>683</v>
      </c>
      <c r="G686" s="4" t="s">
        <v>684</v>
      </c>
      <c r="H686" s="4">
        <v>246</v>
      </c>
      <c r="I686" s="8">
        <v>19</v>
      </c>
      <c r="J686" s="13">
        <f t="shared" si="10"/>
        <v>7.7235772357723581E-2</v>
      </c>
    </row>
    <row r="687" spans="1:10" x14ac:dyDescent="0.25">
      <c r="A687" s="4" t="s">
        <v>2125</v>
      </c>
      <c r="B687" s="1">
        <v>49864599</v>
      </c>
      <c r="C687" s="4" t="s">
        <v>2126</v>
      </c>
      <c r="D687" s="4">
        <v>47001</v>
      </c>
      <c r="E687" s="4" t="s">
        <v>2127</v>
      </c>
      <c r="F687" s="4" t="s">
        <v>2128</v>
      </c>
      <c r="G687" s="4" t="s">
        <v>2129</v>
      </c>
      <c r="H687" s="4">
        <v>560</v>
      </c>
      <c r="I687" s="8">
        <v>43</v>
      </c>
      <c r="J687" s="13">
        <f t="shared" si="10"/>
        <v>7.678571428571429E-2</v>
      </c>
    </row>
    <row r="688" spans="1:10" x14ac:dyDescent="0.25">
      <c r="A688" s="4" t="s">
        <v>8</v>
      </c>
      <c r="B688" s="1">
        <v>71004637</v>
      </c>
      <c r="C688" s="4" t="s">
        <v>4021</v>
      </c>
      <c r="D688" s="4">
        <v>25091</v>
      </c>
      <c r="E688" s="4" t="s">
        <v>4022</v>
      </c>
      <c r="F688" s="4" t="s">
        <v>4023</v>
      </c>
      <c r="G688" s="4" t="s">
        <v>4024</v>
      </c>
      <c r="H688" s="4">
        <v>300</v>
      </c>
      <c r="I688" s="8">
        <v>23</v>
      </c>
      <c r="J688" s="13">
        <f t="shared" si="10"/>
        <v>7.6666666666666661E-2</v>
      </c>
    </row>
    <row r="689" spans="1:10" x14ac:dyDescent="0.25">
      <c r="A689" s="4" t="s">
        <v>351</v>
      </c>
      <c r="B689" s="1">
        <v>62331205</v>
      </c>
      <c r="C689" s="4" t="s">
        <v>352</v>
      </c>
      <c r="D689" s="4" t="s">
        <v>353</v>
      </c>
      <c r="E689" s="4" t="s">
        <v>354</v>
      </c>
      <c r="F689" s="4" t="s">
        <v>355</v>
      </c>
      <c r="G689" s="4" t="s">
        <v>356</v>
      </c>
      <c r="H689" s="4">
        <v>450</v>
      </c>
      <c r="I689" s="8">
        <v>34</v>
      </c>
      <c r="J689" s="13">
        <f t="shared" si="10"/>
        <v>7.5555555555555556E-2</v>
      </c>
    </row>
    <row r="690" spans="1:10" x14ac:dyDescent="0.25">
      <c r="A690" s="4" t="s">
        <v>4146</v>
      </c>
      <c r="B690" s="1">
        <v>25018515</v>
      </c>
      <c r="C690" s="4" t="s">
        <v>4147</v>
      </c>
      <c r="D690" s="4">
        <v>41201</v>
      </c>
      <c r="E690" s="4" t="s">
        <v>462</v>
      </c>
      <c r="F690" s="4" t="s">
        <v>4148</v>
      </c>
      <c r="G690" s="4" t="s">
        <v>4149</v>
      </c>
      <c r="H690" s="4">
        <v>212</v>
      </c>
      <c r="I690" s="8">
        <v>16</v>
      </c>
      <c r="J690" s="13">
        <f t="shared" si="10"/>
        <v>7.5471698113207544E-2</v>
      </c>
    </row>
    <row r="691" spans="1:10" x14ac:dyDescent="0.25">
      <c r="A691" s="4" t="s">
        <v>3024</v>
      </c>
      <c r="B691" s="1">
        <v>559032</v>
      </c>
      <c r="C691" s="4" t="s">
        <v>3025</v>
      </c>
      <c r="D691" s="4" t="s">
        <v>3026</v>
      </c>
      <c r="E691" s="4" t="s">
        <v>363</v>
      </c>
      <c r="F691" s="4" t="s">
        <v>3027</v>
      </c>
      <c r="G691" s="4" t="s">
        <v>3028</v>
      </c>
      <c r="H691" s="4">
        <v>752</v>
      </c>
      <c r="I691" s="8">
        <v>56</v>
      </c>
      <c r="J691" s="13">
        <f t="shared" si="10"/>
        <v>7.4468085106382975E-2</v>
      </c>
    </row>
    <row r="692" spans="1:10" x14ac:dyDescent="0.25">
      <c r="A692" s="4" t="s">
        <v>1317</v>
      </c>
      <c r="B692" s="1">
        <v>48511111</v>
      </c>
      <c r="C692" s="4" t="s">
        <v>1318</v>
      </c>
      <c r="D692" s="4" t="s">
        <v>1319</v>
      </c>
      <c r="E692" s="4" t="s">
        <v>363</v>
      </c>
      <c r="F692" s="4" t="s">
        <v>1320</v>
      </c>
      <c r="G692" s="4" t="s">
        <v>1321</v>
      </c>
      <c r="H692" s="4">
        <v>310</v>
      </c>
      <c r="I692" s="8">
        <v>23</v>
      </c>
      <c r="J692" s="13">
        <f t="shared" si="10"/>
        <v>7.4193548387096769E-2</v>
      </c>
    </row>
    <row r="693" spans="1:10" x14ac:dyDescent="0.25">
      <c r="A693" s="4" t="s">
        <v>3831</v>
      </c>
      <c r="B693" s="1">
        <v>63696517</v>
      </c>
      <c r="C693" s="4" t="s">
        <v>3832</v>
      </c>
      <c r="D693" s="4" t="s">
        <v>3833</v>
      </c>
      <c r="E693" s="4" t="s">
        <v>3834</v>
      </c>
      <c r="F693" s="4" t="s">
        <v>3835</v>
      </c>
      <c r="G693" s="4" t="s">
        <v>3836</v>
      </c>
      <c r="H693" s="4">
        <v>378</v>
      </c>
      <c r="I693" s="8">
        <v>28</v>
      </c>
      <c r="J693" s="13">
        <f t="shared" si="10"/>
        <v>7.407407407407407E-2</v>
      </c>
    </row>
    <row r="694" spans="1:10" x14ac:dyDescent="0.25">
      <c r="A694" s="4" t="s">
        <v>3405</v>
      </c>
      <c r="B694" s="1">
        <v>47724978</v>
      </c>
      <c r="C694" s="4" t="s">
        <v>3406</v>
      </c>
      <c r="D694" s="4" t="s">
        <v>255</v>
      </c>
      <c r="E694" s="4" t="s">
        <v>2118</v>
      </c>
      <c r="F694" s="4" t="s">
        <v>3407</v>
      </c>
      <c r="G694" s="4" t="s">
        <v>3408</v>
      </c>
      <c r="H694" s="4">
        <v>95</v>
      </c>
      <c r="I694" s="8">
        <v>7</v>
      </c>
      <c r="J694" s="13">
        <f t="shared" si="10"/>
        <v>7.3684210526315783E-2</v>
      </c>
    </row>
    <row r="695" spans="1:10" x14ac:dyDescent="0.25">
      <c r="A695" s="4" t="s">
        <v>2182</v>
      </c>
      <c r="B695" s="1">
        <v>47933810</v>
      </c>
      <c r="C695" s="4" t="s">
        <v>2183</v>
      </c>
      <c r="D695" s="4" t="s">
        <v>551</v>
      </c>
      <c r="E695" s="4" t="s">
        <v>2184</v>
      </c>
      <c r="F695" s="4" t="s">
        <v>2185</v>
      </c>
      <c r="G695" s="4" t="s">
        <v>2186</v>
      </c>
      <c r="H695" s="4">
        <v>340</v>
      </c>
      <c r="I695" s="8">
        <v>25</v>
      </c>
      <c r="J695" s="13">
        <f t="shared" si="10"/>
        <v>7.3529411764705885E-2</v>
      </c>
    </row>
    <row r="696" spans="1:10" x14ac:dyDescent="0.25">
      <c r="A696" s="4" t="s">
        <v>1987</v>
      </c>
      <c r="B696" s="1">
        <v>47005254</v>
      </c>
      <c r="C696" s="4" t="s">
        <v>1988</v>
      </c>
      <c r="D696" s="4" t="s">
        <v>1989</v>
      </c>
      <c r="E696" s="4" t="s">
        <v>1990</v>
      </c>
      <c r="F696" s="4" t="s">
        <v>1991</v>
      </c>
      <c r="G696" s="4" t="s">
        <v>1992</v>
      </c>
      <c r="H696" s="4">
        <v>315</v>
      </c>
      <c r="I696" s="8">
        <v>23</v>
      </c>
      <c r="J696" s="13">
        <f t="shared" si="10"/>
        <v>7.301587301587302E-2</v>
      </c>
    </row>
    <row r="697" spans="1:10" x14ac:dyDescent="0.25">
      <c r="A697" s="4" t="s">
        <v>2442</v>
      </c>
      <c r="B697" s="1">
        <v>70946281</v>
      </c>
      <c r="C697" s="4" t="s">
        <v>2443</v>
      </c>
      <c r="D697" s="4" t="s">
        <v>1466</v>
      </c>
      <c r="E697" s="4" t="s">
        <v>70</v>
      </c>
      <c r="F697" s="4" t="s">
        <v>2444</v>
      </c>
      <c r="G697" s="4" t="s">
        <v>2445</v>
      </c>
      <c r="H697" s="4">
        <v>690</v>
      </c>
      <c r="I697" s="8">
        <v>50</v>
      </c>
      <c r="J697" s="13">
        <f t="shared" si="10"/>
        <v>7.2463768115942032E-2</v>
      </c>
    </row>
    <row r="698" spans="1:10" x14ac:dyDescent="0.25">
      <c r="A698" s="4" t="s">
        <v>903</v>
      </c>
      <c r="B698" s="1">
        <v>558974</v>
      </c>
      <c r="C698" s="4" t="s">
        <v>904</v>
      </c>
      <c r="D698" s="4" t="s">
        <v>905</v>
      </c>
      <c r="E698" s="4" t="s">
        <v>363</v>
      </c>
      <c r="F698" s="4" t="s">
        <v>906</v>
      </c>
      <c r="G698" s="4" t="s">
        <v>907</v>
      </c>
      <c r="H698" s="4">
        <v>360</v>
      </c>
      <c r="I698" s="8">
        <v>26</v>
      </c>
      <c r="J698" s="13">
        <f t="shared" si="10"/>
        <v>7.2222222222222215E-2</v>
      </c>
    </row>
    <row r="699" spans="1:10" x14ac:dyDescent="0.25">
      <c r="A699" s="4" t="s">
        <v>3431</v>
      </c>
      <c r="B699" s="1">
        <v>70989656</v>
      </c>
      <c r="C699" s="4" t="s">
        <v>3432</v>
      </c>
      <c r="D699" s="4" t="s">
        <v>3433</v>
      </c>
      <c r="E699" s="4" t="s">
        <v>3434</v>
      </c>
      <c r="F699" s="4" t="s">
        <v>3435</v>
      </c>
      <c r="G699" s="4" t="s">
        <v>3436</v>
      </c>
      <c r="H699" s="4">
        <v>240</v>
      </c>
      <c r="I699" s="8">
        <v>17</v>
      </c>
      <c r="J699" s="13">
        <f t="shared" si="10"/>
        <v>7.0833333333333331E-2</v>
      </c>
    </row>
    <row r="700" spans="1:10" x14ac:dyDescent="0.25">
      <c r="A700" s="4" t="s">
        <v>1618</v>
      </c>
      <c r="B700" s="1">
        <v>46789979</v>
      </c>
      <c r="C700" s="4" t="s">
        <v>1619</v>
      </c>
      <c r="D700" s="4" t="s">
        <v>1620</v>
      </c>
      <c r="E700" s="4" t="s">
        <v>1621</v>
      </c>
      <c r="F700" s="4" t="s">
        <v>1622</v>
      </c>
      <c r="G700" s="4" t="s">
        <v>1623</v>
      </c>
      <c r="H700" s="4">
        <v>410</v>
      </c>
      <c r="I700" s="8">
        <v>29</v>
      </c>
      <c r="J700" s="13">
        <f t="shared" si="10"/>
        <v>7.0731707317073164E-2</v>
      </c>
    </row>
    <row r="701" spans="1:10" x14ac:dyDescent="0.25">
      <c r="A701" s="4" t="s">
        <v>3128</v>
      </c>
      <c r="B701" s="1">
        <v>508268</v>
      </c>
      <c r="C701" s="4" t="s">
        <v>3129</v>
      </c>
      <c r="D701" s="4" t="s">
        <v>73</v>
      </c>
      <c r="E701" s="4" t="s">
        <v>3130</v>
      </c>
      <c r="F701" s="4" t="s">
        <v>3131</v>
      </c>
      <c r="G701" s="4" t="s">
        <v>3132</v>
      </c>
      <c r="H701" s="4">
        <v>710</v>
      </c>
      <c r="I701" s="8">
        <v>50</v>
      </c>
      <c r="J701" s="13">
        <f t="shared" si="10"/>
        <v>7.0422535211267609E-2</v>
      </c>
    </row>
    <row r="702" spans="1:10" x14ac:dyDescent="0.25">
      <c r="A702" s="4" t="s">
        <v>1662</v>
      </c>
      <c r="B702" s="1">
        <v>638030</v>
      </c>
      <c r="C702" s="4" t="s">
        <v>1009</v>
      </c>
      <c r="D702" s="4" t="s">
        <v>1663</v>
      </c>
      <c r="E702" s="4" t="s">
        <v>1664</v>
      </c>
      <c r="F702" s="4" t="s">
        <v>1665</v>
      </c>
      <c r="G702" s="4" t="s">
        <v>1666</v>
      </c>
      <c r="H702" s="4">
        <v>360</v>
      </c>
      <c r="I702" s="8">
        <v>25</v>
      </c>
      <c r="J702" s="13">
        <f t="shared" si="10"/>
        <v>6.9444444444444448E-2</v>
      </c>
    </row>
    <row r="703" spans="1:10" x14ac:dyDescent="0.25">
      <c r="A703" s="4" t="s">
        <v>3060</v>
      </c>
      <c r="B703" s="1">
        <v>851205</v>
      </c>
      <c r="C703" s="4" t="s">
        <v>3061</v>
      </c>
      <c r="D703" s="4" t="s">
        <v>392</v>
      </c>
      <c r="E703" s="4" t="s">
        <v>393</v>
      </c>
      <c r="F703" s="4" t="s">
        <v>3062</v>
      </c>
      <c r="G703" s="4" t="s">
        <v>3063</v>
      </c>
      <c r="H703" s="4">
        <v>350</v>
      </c>
      <c r="I703" s="8">
        <v>24</v>
      </c>
      <c r="J703" s="13">
        <f t="shared" si="10"/>
        <v>6.8571428571428575E-2</v>
      </c>
    </row>
    <row r="704" spans="1:10" x14ac:dyDescent="0.25">
      <c r="A704" s="4" t="s">
        <v>3422</v>
      </c>
      <c r="B704" s="1">
        <v>46271007</v>
      </c>
      <c r="C704" s="4" t="s">
        <v>3423</v>
      </c>
      <c r="D704" s="4" t="s">
        <v>695</v>
      </c>
      <c r="E704" s="4" t="s">
        <v>3424</v>
      </c>
      <c r="F704" s="4" t="s">
        <v>3425</v>
      </c>
      <c r="G704" s="4" t="s">
        <v>3426</v>
      </c>
      <c r="H704" s="4">
        <v>642</v>
      </c>
      <c r="I704" s="8">
        <v>44</v>
      </c>
      <c r="J704" s="13">
        <f t="shared" si="10"/>
        <v>6.8535825545171333E-2</v>
      </c>
    </row>
    <row r="705" spans="1:10" x14ac:dyDescent="0.25">
      <c r="A705" s="4" t="s">
        <v>2604</v>
      </c>
      <c r="B705" s="1">
        <v>61988677</v>
      </c>
      <c r="C705" s="4" t="s">
        <v>2605</v>
      </c>
      <c r="D705" s="4" t="s">
        <v>353</v>
      </c>
      <c r="E705" s="4" t="s">
        <v>2606</v>
      </c>
      <c r="F705" s="4" t="s">
        <v>2607</v>
      </c>
      <c r="G705" s="4" t="s">
        <v>2608</v>
      </c>
      <c r="H705" s="4">
        <v>677</v>
      </c>
      <c r="I705" s="8">
        <v>46</v>
      </c>
      <c r="J705" s="13">
        <f t="shared" si="10"/>
        <v>6.7946824224519947E-2</v>
      </c>
    </row>
    <row r="706" spans="1:10" x14ac:dyDescent="0.25">
      <c r="A706" s="4" t="s">
        <v>3816</v>
      </c>
      <c r="B706" s="1">
        <v>70504539</v>
      </c>
      <c r="C706" s="4" t="s">
        <v>3817</v>
      </c>
      <c r="D706" s="4" t="s">
        <v>2660</v>
      </c>
      <c r="E706" s="4" t="s">
        <v>2661</v>
      </c>
      <c r="F706" s="4" t="s">
        <v>3818</v>
      </c>
      <c r="G706" s="4" t="s">
        <v>3819</v>
      </c>
      <c r="H706" s="4">
        <v>649</v>
      </c>
      <c r="I706" s="8">
        <v>44</v>
      </c>
      <c r="J706" s="13">
        <f t="shared" ref="J706:J769" si="11">I706/H706</f>
        <v>6.7796610169491525E-2</v>
      </c>
    </row>
    <row r="707" spans="1:10" x14ac:dyDescent="0.25">
      <c r="A707" s="4" t="s">
        <v>3806</v>
      </c>
      <c r="B707" s="1">
        <v>47813008</v>
      </c>
      <c r="C707" s="4" t="s">
        <v>3807</v>
      </c>
      <c r="D707" s="4" t="s">
        <v>3808</v>
      </c>
      <c r="E707" s="4" t="s">
        <v>3809</v>
      </c>
      <c r="F707" s="4" t="s">
        <v>3810</v>
      </c>
      <c r="G707" s="4" t="s">
        <v>3811</v>
      </c>
      <c r="H707" s="4">
        <v>357</v>
      </c>
      <c r="I707" s="8">
        <v>24</v>
      </c>
      <c r="J707" s="13">
        <f t="shared" si="11"/>
        <v>6.7226890756302518E-2</v>
      </c>
    </row>
    <row r="708" spans="1:10" x14ac:dyDescent="0.25">
      <c r="A708" s="4" t="s">
        <v>1587</v>
      </c>
      <c r="B708" s="1">
        <v>46271104</v>
      </c>
      <c r="C708" s="4" t="s">
        <v>1588</v>
      </c>
      <c r="D708" s="4" t="s">
        <v>1303</v>
      </c>
      <c r="E708" s="4" t="s">
        <v>1304</v>
      </c>
      <c r="F708" s="4" t="s">
        <v>1589</v>
      </c>
      <c r="G708" s="4" t="s">
        <v>1590</v>
      </c>
      <c r="H708" s="4">
        <v>358</v>
      </c>
      <c r="I708" s="8">
        <v>24</v>
      </c>
      <c r="J708" s="13">
        <f t="shared" si="11"/>
        <v>6.7039106145251395E-2</v>
      </c>
    </row>
    <row r="709" spans="1:10" x14ac:dyDescent="0.25">
      <c r="A709" s="4" t="s">
        <v>997</v>
      </c>
      <c r="B709" s="1">
        <v>60162961</v>
      </c>
      <c r="C709" s="4" t="s">
        <v>998</v>
      </c>
      <c r="D709" s="4" t="s">
        <v>999</v>
      </c>
      <c r="E709" s="4" t="s">
        <v>1000</v>
      </c>
      <c r="F709" s="4" t="s">
        <v>1001</v>
      </c>
      <c r="G709" s="4" t="s">
        <v>1002</v>
      </c>
      <c r="H709" s="4">
        <v>360</v>
      </c>
      <c r="I709" s="8">
        <v>24</v>
      </c>
      <c r="J709" s="13">
        <f t="shared" si="11"/>
        <v>6.6666666666666666E-2</v>
      </c>
    </row>
    <row r="710" spans="1:10" x14ac:dyDescent="0.25">
      <c r="A710" s="4" t="s">
        <v>4592</v>
      </c>
      <c r="B710" s="1">
        <v>71001883</v>
      </c>
      <c r="C710" s="4" t="s">
        <v>2638</v>
      </c>
      <c r="D710" s="4">
        <v>66401</v>
      </c>
      <c r="E710" s="4" t="s">
        <v>57</v>
      </c>
      <c r="F710" s="4" t="s">
        <v>4593</v>
      </c>
      <c r="G710" s="4" t="s">
        <v>4594</v>
      </c>
      <c r="H710" s="4">
        <v>405</v>
      </c>
      <c r="I710" s="8">
        <v>27</v>
      </c>
      <c r="J710" s="13">
        <f t="shared" si="11"/>
        <v>6.6666666666666666E-2</v>
      </c>
    </row>
    <row r="711" spans="1:10" x14ac:dyDescent="0.25">
      <c r="A711" s="4" t="s">
        <v>2461</v>
      </c>
      <c r="B711" s="1">
        <v>70869855</v>
      </c>
      <c r="C711" s="4" t="s">
        <v>2462</v>
      </c>
      <c r="D711" s="4" t="s">
        <v>1643</v>
      </c>
      <c r="E711" s="4" t="s">
        <v>1644</v>
      </c>
      <c r="F711" s="4" t="s">
        <v>2463</v>
      </c>
      <c r="G711" s="4" t="s">
        <v>2464</v>
      </c>
      <c r="H711" s="4">
        <v>362</v>
      </c>
      <c r="I711" s="8">
        <v>24</v>
      </c>
      <c r="J711" s="13">
        <f t="shared" si="11"/>
        <v>6.6298342541436461E-2</v>
      </c>
    </row>
    <row r="712" spans="1:10" x14ac:dyDescent="0.25">
      <c r="A712" s="4" t="s">
        <v>1448</v>
      </c>
      <c r="B712" s="1">
        <v>47922303</v>
      </c>
      <c r="C712" s="4" t="s">
        <v>1449</v>
      </c>
      <c r="D712" s="4" t="s">
        <v>1450</v>
      </c>
      <c r="E712" s="4" t="s">
        <v>1191</v>
      </c>
      <c r="F712" s="4" t="s">
        <v>1451</v>
      </c>
      <c r="G712" s="4" t="s">
        <v>1452</v>
      </c>
      <c r="H712" s="4">
        <v>468</v>
      </c>
      <c r="I712" s="8">
        <v>31</v>
      </c>
      <c r="J712" s="13">
        <f t="shared" si="11"/>
        <v>6.623931623931624E-2</v>
      </c>
    </row>
    <row r="713" spans="1:10" x14ac:dyDescent="0.25">
      <c r="A713" s="4" t="s">
        <v>3382</v>
      </c>
      <c r="B713" s="1">
        <v>70990816</v>
      </c>
      <c r="C713" s="4" t="s">
        <v>3383</v>
      </c>
      <c r="D713" s="4" t="s">
        <v>3384</v>
      </c>
      <c r="E713" s="4" t="s">
        <v>3385</v>
      </c>
      <c r="F713" s="4" t="s">
        <v>3386</v>
      </c>
      <c r="G713" s="4" t="s">
        <v>3387</v>
      </c>
      <c r="H713" s="4">
        <v>393</v>
      </c>
      <c r="I713" s="8">
        <v>26</v>
      </c>
      <c r="J713" s="13">
        <f t="shared" si="11"/>
        <v>6.6157760814249358E-2</v>
      </c>
    </row>
    <row r="714" spans="1:10" x14ac:dyDescent="0.25">
      <c r="A714" s="4" t="s">
        <v>2099</v>
      </c>
      <c r="B714" s="1">
        <v>43380123</v>
      </c>
      <c r="C714" s="4" t="s">
        <v>2100</v>
      </c>
      <c r="D714" s="4" t="s">
        <v>313</v>
      </c>
      <c r="E714" s="4" t="s">
        <v>749</v>
      </c>
      <c r="F714" s="4" t="s">
        <v>2101</v>
      </c>
      <c r="G714" s="4" t="s">
        <v>2102</v>
      </c>
      <c r="H714" s="4">
        <v>886</v>
      </c>
      <c r="I714" s="8">
        <v>58</v>
      </c>
      <c r="J714" s="13">
        <f t="shared" si="11"/>
        <v>6.5462753950338598E-2</v>
      </c>
    </row>
    <row r="715" spans="1:10" x14ac:dyDescent="0.25">
      <c r="A715" s="4" t="s">
        <v>4603</v>
      </c>
      <c r="B715" s="1">
        <v>62860500</v>
      </c>
      <c r="C715" s="4" t="s">
        <v>4604</v>
      </c>
      <c r="D715" s="4">
        <v>79604</v>
      </c>
      <c r="E715" s="4" t="s">
        <v>1191</v>
      </c>
      <c r="F715" s="4" t="s">
        <v>4605</v>
      </c>
      <c r="G715" s="4" t="s">
        <v>4606</v>
      </c>
      <c r="H715" s="4">
        <v>520</v>
      </c>
      <c r="I715" s="8">
        <v>34</v>
      </c>
      <c r="J715" s="13">
        <f t="shared" si="11"/>
        <v>6.5384615384615388E-2</v>
      </c>
    </row>
    <row r="716" spans="1:10" x14ac:dyDescent="0.25">
      <c r="A716" s="4" t="s">
        <v>3985</v>
      </c>
      <c r="B716" s="1">
        <v>47443936</v>
      </c>
      <c r="C716" s="4" t="s">
        <v>3986</v>
      </c>
      <c r="D716" s="4" t="s">
        <v>508</v>
      </c>
      <c r="E716" s="4" t="s">
        <v>3059</v>
      </c>
      <c r="F716" s="4" t="s">
        <v>3987</v>
      </c>
      <c r="G716" s="4" t="s">
        <v>3988</v>
      </c>
      <c r="H716" s="4">
        <v>108</v>
      </c>
      <c r="I716" s="8">
        <v>7</v>
      </c>
      <c r="J716" s="13">
        <f t="shared" si="11"/>
        <v>6.4814814814814811E-2</v>
      </c>
    </row>
    <row r="717" spans="1:10" x14ac:dyDescent="0.25">
      <c r="A717" s="4" t="s">
        <v>1709</v>
      </c>
      <c r="B717" s="1">
        <v>44553382</v>
      </c>
      <c r="C717" s="4" t="s">
        <v>1710</v>
      </c>
      <c r="D717" s="4" t="s">
        <v>1711</v>
      </c>
      <c r="E717" s="4" t="s">
        <v>1537</v>
      </c>
      <c r="F717" s="4" t="s">
        <v>1712</v>
      </c>
      <c r="G717" s="4" t="s">
        <v>1713</v>
      </c>
      <c r="H717" s="4">
        <v>296</v>
      </c>
      <c r="I717" s="8">
        <v>19</v>
      </c>
      <c r="J717" s="13">
        <f t="shared" si="11"/>
        <v>6.4189189189189186E-2</v>
      </c>
    </row>
    <row r="718" spans="1:10" x14ac:dyDescent="0.25">
      <c r="A718" s="4" t="s">
        <v>224</v>
      </c>
      <c r="B718" s="1">
        <v>49458949</v>
      </c>
      <c r="C718" s="4" t="s">
        <v>225</v>
      </c>
      <c r="D718" s="4" t="s">
        <v>226</v>
      </c>
      <c r="E718" s="4" t="s">
        <v>227</v>
      </c>
      <c r="F718" s="4" t="s">
        <v>228</v>
      </c>
      <c r="G718" s="4" t="s">
        <v>229</v>
      </c>
      <c r="H718" s="4">
        <v>281</v>
      </c>
      <c r="I718" s="8">
        <v>18</v>
      </c>
      <c r="J718" s="13">
        <f t="shared" si="11"/>
        <v>6.4056939501779361E-2</v>
      </c>
    </row>
    <row r="719" spans="1:10" x14ac:dyDescent="0.25">
      <c r="A719" s="4" t="s">
        <v>2187</v>
      </c>
      <c r="B719" s="1">
        <v>70988374</v>
      </c>
      <c r="C719" s="4" t="s">
        <v>2188</v>
      </c>
      <c r="D719" s="4" t="s">
        <v>2189</v>
      </c>
      <c r="E719" s="4" t="s">
        <v>2190</v>
      </c>
      <c r="F719" s="4" t="s">
        <v>2191</v>
      </c>
      <c r="G719" s="4" t="s">
        <v>2192</v>
      </c>
      <c r="H719" s="4">
        <v>300</v>
      </c>
      <c r="I719" s="8">
        <v>19</v>
      </c>
      <c r="J719" s="13">
        <f t="shared" si="11"/>
        <v>6.3333333333333339E-2</v>
      </c>
    </row>
    <row r="720" spans="1:10" x14ac:dyDescent="0.25">
      <c r="A720" s="4" t="s">
        <v>2316</v>
      </c>
      <c r="B720" s="1">
        <v>582671</v>
      </c>
      <c r="C720" s="4" t="s">
        <v>2317</v>
      </c>
      <c r="D720" s="4" t="s">
        <v>2318</v>
      </c>
      <c r="E720" s="4" t="s">
        <v>2319</v>
      </c>
      <c r="F720" s="4" t="s">
        <v>2320</v>
      </c>
      <c r="G720" s="4" t="s">
        <v>2321</v>
      </c>
      <c r="H720" s="4">
        <v>364</v>
      </c>
      <c r="I720" s="8">
        <v>23</v>
      </c>
      <c r="J720" s="13">
        <f t="shared" si="11"/>
        <v>6.3186813186813184E-2</v>
      </c>
    </row>
    <row r="721" spans="1:10" x14ac:dyDescent="0.25">
      <c r="A721" s="4" t="s">
        <v>4675</v>
      </c>
      <c r="B721" s="1">
        <v>70695539</v>
      </c>
      <c r="C721" s="4" t="s">
        <v>4676</v>
      </c>
      <c r="D721" s="4">
        <v>46303</v>
      </c>
      <c r="E721" s="4" t="s">
        <v>4677</v>
      </c>
      <c r="F721" s="4" t="s">
        <v>4678</v>
      </c>
      <c r="G721" s="4" t="s">
        <v>4679</v>
      </c>
      <c r="H721" s="4">
        <v>206</v>
      </c>
      <c r="I721" s="8">
        <v>13</v>
      </c>
      <c r="J721" s="13">
        <f t="shared" si="11"/>
        <v>6.3106796116504854E-2</v>
      </c>
    </row>
    <row r="722" spans="1:10" x14ac:dyDescent="0.25">
      <c r="A722" s="4" t="s">
        <v>3656</v>
      </c>
      <c r="B722" s="1">
        <v>70913528</v>
      </c>
      <c r="C722" s="4" t="s">
        <v>3657</v>
      </c>
      <c r="D722" s="4" t="s">
        <v>3658</v>
      </c>
      <c r="E722" s="4" t="s">
        <v>3659</v>
      </c>
      <c r="F722" s="4" t="s">
        <v>3660</v>
      </c>
      <c r="G722" s="4" t="s">
        <v>3661</v>
      </c>
      <c r="H722" s="4">
        <v>206</v>
      </c>
      <c r="I722" s="8">
        <v>13</v>
      </c>
      <c r="J722" s="13">
        <f t="shared" si="11"/>
        <v>6.3106796116504854E-2</v>
      </c>
    </row>
    <row r="723" spans="1:10" x14ac:dyDescent="0.25">
      <c r="A723" s="4" t="s">
        <v>2353</v>
      </c>
      <c r="B723" s="1">
        <v>43379486</v>
      </c>
      <c r="C723" s="4" t="s">
        <v>490</v>
      </c>
      <c r="D723" s="4" t="s">
        <v>313</v>
      </c>
      <c r="E723" s="4" t="s">
        <v>749</v>
      </c>
      <c r="F723" s="4" t="s">
        <v>2354</v>
      </c>
      <c r="G723" s="4" t="s">
        <v>2355</v>
      </c>
      <c r="H723" s="4">
        <v>335</v>
      </c>
      <c r="I723" s="8">
        <v>21</v>
      </c>
      <c r="J723" s="13">
        <f t="shared" si="11"/>
        <v>6.2686567164179099E-2</v>
      </c>
    </row>
    <row r="724" spans="1:10" x14ac:dyDescent="0.25">
      <c r="A724" s="4" t="s">
        <v>3326</v>
      </c>
      <c r="B724" s="1">
        <v>46390367</v>
      </c>
      <c r="C724" s="4" t="s">
        <v>3327</v>
      </c>
      <c r="D724" s="4" t="s">
        <v>155</v>
      </c>
      <c r="E724" s="4" t="s">
        <v>156</v>
      </c>
      <c r="F724" s="4" t="s">
        <v>3328</v>
      </c>
      <c r="G724" s="4" t="s">
        <v>3329</v>
      </c>
      <c r="H724" s="4">
        <v>351</v>
      </c>
      <c r="I724" s="8">
        <v>22</v>
      </c>
      <c r="J724" s="13">
        <f t="shared" si="11"/>
        <v>6.2678062678062682E-2</v>
      </c>
    </row>
    <row r="725" spans="1:10" x14ac:dyDescent="0.25">
      <c r="A725" s="4" t="s">
        <v>4276</v>
      </c>
      <c r="B725" s="1">
        <v>60437910</v>
      </c>
      <c r="C725" s="4" t="s">
        <v>4277</v>
      </c>
      <c r="D725" s="4">
        <v>14200</v>
      </c>
      <c r="E725" s="4" t="s">
        <v>4278</v>
      </c>
      <c r="F725" s="4" t="s">
        <v>4279</v>
      </c>
      <c r="G725" s="4" t="s">
        <v>4280</v>
      </c>
      <c r="H725" s="4">
        <v>420</v>
      </c>
      <c r="I725" s="8">
        <v>26</v>
      </c>
      <c r="J725" s="13">
        <f t="shared" si="11"/>
        <v>6.1904761904761907E-2</v>
      </c>
    </row>
    <row r="726" spans="1:10" x14ac:dyDescent="0.25">
      <c r="A726" s="4" t="s">
        <v>1975</v>
      </c>
      <c r="B726" s="1">
        <v>70981451</v>
      </c>
      <c r="C726" s="4" t="s">
        <v>1976</v>
      </c>
      <c r="D726" s="4" t="s">
        <v>204</v>
      </c>
      <c r="E726" s="4" t="s">
        <v>516</v>
      </c>
      <c r="F726" s="4" t="s">
        <v>1977</v>
      </c>
      <c r="G726" s="4" t="s">
        <v>1978</v>
      </c>
      <c r="H726" s="4">
        <v>389</v>
      </c>
      <c r="I726" s="8">
        <v>24</v>
      </c>
      <c r="J726" s="13">
        <f t="shared" si="11"/>
        <v>6.1696658097686374E-2</v>
      </c>
    </row>
    <row r="727" spans="1:10" x14ac:dyDescent="0.25">
      <c r="A727" s="4" t="s">
        <v>1534</v>
      </c>
      <c r="B727" s="1">
        <v>44553315</v>
      </c>
      <c r="C727" s="4" t="s">
        <v>1535</v>
      </c>
      <c r="D727" s="4" t="s">
        <v>1536</v>
      </c>
      <c r="E727" s="4" t="s">
        <v>1537</v>
      </c>
      <c r="F727" s="4" t="s">
        <v>1538</v>
      </c>
      <c r="G727" s="4" t="s">
        <v>1539</v>
      </c>
      <c r="H727" s="4">
        <v>472</v>
      </c>
      <c r="I727" s="8">
        <v>29</v>
      </c>
      <c r="J727" s="13">
        <f t="shared" si="11"/>
        <v>6.1440677966101698E-2</v>
      </c>
    </row>
    <row r="728" spans="1:10" x14ac:dyDescent="0.25">
      <c r="A728" s="4" t="s">
        <v>1010</v>
      </c>
      <c r="B728" s="1">
        <v>61387703</v>
      </c>
      <c r="C728" s="4" t="s">
        <v>1011</v>
      </c>
      <c r="D728" s="4" t="s">
        <v>1012</v>
      </c>
      <c r="E728" s="4" t="s">
        <v>1013</v>
      </c>
      <c r="F728" s="4" t="s">
        <v>1014</v>
      </c>
      <c r="G728" s="4" t="s">
        <v>1015</v>
      </c>
      <c r="H728" s="4">
        <v>360</v>
      </c>
      <c r="I728" s="8">
        <v>22</v>
      </c>
      <c r="J728" s="13">
        <f t="shared" si="11"/>
        <v>6.1111111111111109E-2</v>
      </c>
    </row>
    <row r="729" spans="1:10" x14ac:dyDescent="0.25">
      <c r="A729" s="4" t="s">
        <v>2059</v>
      </c>
      <c r="B729" s="1">
        <v>874817</v>
      </c>
      <c r="C729" s="4" t="s">
        <v>2060</v>
      </c>
      <c r="D729" s="4" t="s">
        <v>2061</v>
      </c>
      <c r="E729" s="4" t="s">
        <v>2062</v>
      </c>
      <c r="F729" s="4" t="s">
        <v>2063</v>
      </c>
      <c r="G729" s="4" t="s">
        <v>2064</v>
      </c>
      <c r="H729" s="4">
        <v>690</v>
      </c>
      <c r="I729" s="8">
        <v>42</v>
      </c>
      <c r="J729" s="13">
        <f t="shared" si="11"/>
        <v>6.0869565217391307E-2</v>
      </c>
    </row>
    <row r="730" spans="1:10" x14ac:dyDescent="0.25">
      <c r="A730" s="4" t="s">
        <v>483</v>
      </c>
      <c r="B730" s="1">
        <v>63289938</v>
      </c>
      <c r="C730" s="4" t="s">
        <v>484</v>
      </c>
      <c r="D730" s="4" t="s">
        <v>485</v>
      </c>
      <c r="E730" s="4" t="s">
        <v>486</v>
      </c>
      <c r="F730" s="4" t="s">
        <v>487</v>
      </c>
      <c r="G730" s="4" t="s">
        <v>488</v>
      </c>
      <c r="H730" s="4">
        <v>447</v>
      </c>
      <c r="I730" s="8">
        <v>27</v>
      </c>
      <c r="J730" s="13">
        <f t="shared" si="11"/>
        <v>6.0402684563758392E-2</v>
      </c>
    </row>
    <row r="731" spans="1:10" x14ac:dyDescent="0.25">
      <c r="A731" s="4" t="s">
        <v>841</v>
      </c>
      <c r="B731" s="1">
        <v>70155771</v>
      </c>
      <c r="C731" s="4" t="s">
        <v>842</v>
      </c>
      <c r="D731" s="4" t="s">
        <v>843</v>
      </c>
      <c r="E731" s="4" t="s">
        <v>844</v>
      </c>
      <c r="F731" s="4" t="s">
        <v>845</v>
      </c>
      <c r="G731" s="4" t="s">
        <v>846</v>
      </c>
      <c r="H731" s="4">
        <v>350</v>
      </c>
      <c r="I731" s="8">
        <v>21</v>
      </c>
      <c r="J731" s="13">
        <f t="shared" si="11"/>
        <v>0.06</v>
      </c>
    </row>
    <row r="732" spans="1:10" x14ac:dyDescent="0.25">
      <c r="A732" s="4" t="s">
        <v>3461</v>
      </c>
      <c r="B732" s="1">
        <v>69793000</v>
      </c>
      <c r="C732" s="4" t="s">
        <v>3462</v>
      </c>
      <c r="D732" s="4" t="s">
        <v>1203</v>
      </c>
      <c r="E732" s="4" t="s">
        <v>1204</v>
      </c>
      <c r="F732" s="4" t="s">
        <v>3463</v>
      </c>
      <c r="G732" s="4" t="s">
        <v>3464</v>
      </c>
      <c r="H732" s="4">
        <v>421</v>
      </c>
      <c r="I732" s="8">
        <v>25</v>
      </c>
      <c r="J732" s="13">
        <f t="shared" si="11"/>
        <v>5.9382422802850353E-2</v>
      </c>
    </row>
    <row r="733" spans="1:10" x14ac:dyDescent="0.25">
      <c r="A733" s="4" t="s">
        <v>3936</v>
      </c>
      <c r="B733" s="1">
        <v>62156527</v>
      </c>
      <c r="C733" s="4" t="s">
        <v>3937</v>
      </c>
      <c r="D733" s="4" t="s">
        <v>3938</v>
      </c>
      <c r="E733" s="4" t="s">
        <v>3939</v>
      </c>
      <c r="F733" s="4" t="s">
        <v>3940</v>
      </c>
      <c r="G733" s="4" t="s">
        <v>3941</v>
      </c>
      <c r="H733" s="4">
        <v>320</v>
      </c>
      <c r="I733" s="8">
        <v>19</v>
      </c>
      <c r="J733" s="13">
        <f t="shared" si="11"/>
        <v>5.9374999999999997E-2</v>
      </c>
    </row>
    <row r="734" spans="1:10" x14ac:dyDescent="0.25">
      <c r="A734" s="4" t="s">
        <v>1080</v>
      </c>
      <c r="B734" s="1">
        <v>70909709</v>
      </c>
      <c r="C734" s="4" t="s">
        <v>1081</v>
      </c>
      <c r="D734" s="4" t="s">
        <v>1082</v>
      </c>
      <c r="E734" s="4" t="s">
        <v>1083</v>
      </c>
      <c r="F734" s="4" t="s">
        <v>1084</v>
      </c>
      <c r="G734" s="4" t="s">
        <v>1085</v>
      </c>
      <c r="H734" s="4">
        <v>290</v>
      </c>
      <c r="I734" s="8">
        <v>17</v>
      </c>
      <c r="J734" s="13">
        <f t="shared" si="11"/>
        <v>5.8620689655172413E-2</v>
      </c>
    </row>
    <row r="735" spans="1:10" x14ac:dyDescent="0.25">
      <c r="A735" s="4" t="s">
        <v>3261</v>
      </c>
      <c r="B735" s="1">
        <v>63908352</v>
      </c>
      <c r="C735" s="4" t="s">
        <v>3262</v>
      </c>
      <c r="D735" s="4" t="s">
        <v>3263</v>
      </c>
      <c r="E735" s="4" t="s">
        <v>1022</v>
      </c>
      <c r="F735" s="4" t="s">
        <v>3264</v>
      </c>
      <c r="G735" s="4" t="s">
        <v>3265</v>
      </c>
      <c r="H735" s="4">
        <v>276</v>
      </c>
      <c r="I735" s="8">
        <v>16</v>
      </c>
      <c r="J735" s="13">
        <f t="shared" si="11"/>
        <v>5.7971014492753624E-2</v>
      </c>
    </row>
    <row r="736" spans="1:10" x14ac:dyDescent="0.25">
      <c r="A736" s="4" t="s">
        <v>1046</v>
      </c>
      <c r="B736" s="1">
        <v>70283915</v>
      </c>
      <c r="C736" s="4" t="s">
        <v>1047</v>
      </c>
      <c r="D736" s="4" t="s">
        <v>1048</v>
      </c>
      <c r="E736" s="4" t="s">
        <v>1049</v>
      </c>
      <c r="F736" s="4" t="s">
        <v>1050</v>
      </c>
      <c r="G736" s="4" t="s">
        <v>1051</v>
      </c>
      <c r="H736" s="4">
        <v>276</v>
      </c>
      <c r="I736" s="8">
        <v>16</v>
      </c>
      <c r="J736" s="13">
        <f t="shared" si="11"/>
        <v>5.7971014492753624E-2</v>
      </c>
    </row>
    <row r="737" spans="1:10" x14ac:dyDescent="0.25">
      <c r="A737" s="4" t="s">
        <v>4611</v>
      </c>
      <c r="B737" s="1">
        <v>48927830</v>
      </c>
      <c r="C737" s="4" t="s">
        <v>4612</v>
      </c>
      <c r="D737" s="4">
        <v>25764</v>
      </c>
      <c r="E737" s="4" t="s">
        <v>4613</v>
      </c>
      <c r="F737" s="4" t="s">
        <v>4614</v>
      </c>
      <c r="G737" s="4" t="s">
        <v>4615</v>
      </c>
      <c r="H737" s="4">
        <v>121</v>
      </c>
      <c r="I737" s="8">
        <v>7</v>
      </c>
      <c r="J737" s="13">
        <f t="shared" si="11"/>
        <v>5.7851239669421489E-2</v>
      </c>
    </row>
    <row r="738" spans="1:10" x14ac:dyDescent="0.25">
      <c r="A738" s="4" t="s">
        <v>4110</v>
      </c>
      <c r="B738" s="1">
        <v>72744359</v>
      </c>
      <c r="C738" s="4" t="s">
        <v>4111</v>
      </c>
      <c r="D738" s="4">
        <v>40801</v>
      </c>
      <c r="E738" s="4" t="s">
        <v>3157</v>
      </c>
      <c r="F738" s="4" t="s">
        <v>4112</v>
      </c>
      <c r="G738" s="4" t="s">
        <v>4113</v>
      </c>
      <c r="H738" s="4">
        <v>451</v>
      </c>
      <c r="I738" s="8">
        <v>26</v>
      </c>
      <c r="J738" s="13">
        <f t="shared" si="11"/>
        <v>5.7649667405764965E-2</v>
      </c>
    </row>
    <row r="739" spans="1:10" x14ac:dyDescent="0.25">
      <c r="A739" s="4" t="s">
        <v>2867</v>
      </c>
      <c r="B739" s="1">
        <v>49518917</v>
      </c>
      <c r="C739" s="4" t="s">
        <v>2868</v>
      </c>
      <c r="D739" s="4" t="s">
        <v>2869</v>
      </c>
      <c r="E739" s="4" t="s">
        <v>2870</v>
      </c>
      <c r="F739" s="4" t="s">
        <v>2871</v>
      </c>
      <c r="G739" s="4" t="s">
        <v>2872</v>
      </c>
      <c r="H739" s="4">
        <v>460</v>
      </c>
      <c r="I739" s="8">
        <v>26</v>
      </c>
      <c r="J739" s="13">
        <f t="shared" si="11"/>
        <v>5.6521739130434782E-2</v>
      </c>
    </row>
    <row r="740" spans="1:10" x14ac:dyDescent="0.25">
      <c r="A740" s="4" t="s">
        <v>305</v>
      </c>
      <c r="B740" s="1">
        <v>60232749</v>
      </c>
      <c r="C740" s="4" t="s">
        <v>306</v>
      </c>
      <c r="D740" s="4" t="s">
        <v>307</v>
      </c>
      <c r="E740" s="4" t="s">
        <v>308</v>
      </c>
      <c r="F740" s="4" t="s">
        <v>309</v>
      </c>
      <c r="G740" s="4" t="s">
        <v>310</v>
      </c>
      <c r="H740" s="4">
        <v>486</v>
      </c>
      <c r="I740" s="8">
        <v>27</v>
      </c>
      <c r="J740" s="13">
        <f t="shared" si="11"/>
        <v>5.5555555555555552E-2</v>
      </c>
    </row>
    <row r="741" spans="1:10" x14ac:dyDescent="0.25">
      <c r="A741" s="4" t="s">
        <v>2161</v>
      </c>
      <c r="B741" s="1">
        <v>60076909</v>
      </c>
      <c r="C741" s="4" t="s">
        <v>2162</v>
      </c>
      <c r="D741" s="4" t="s">
        <v>194</v>
      </c>
      <c r="E741" s="4" t="s">
        <v>195</v>
      </c>
      <c r="F741" s="4" t="s">
        <v>2163</v>
      </c>
      <c r="G741" s="4" t="s">
        <v>2164</v>
      </c>
      <c r="H741" s="4">
        <v>476</v>
      </c>
      <c r="I741" s="8">
        <v>26</v>
      </c>
      <c r="J741" s="13">
        <f t="shared" si="11"/>
        <v>5.4621848739495799E-2</v>
      </c>
    </row>
    <row r="742" spans="1:10" x14ac:dyDescent="0.25">
      <c r="A742" s="4" t="s">
        <v>1114</v>
      </c>
      <c r="B742" s="1">
        <v>70982830</v>
      </c>
      <c r="C742" s="4" t="s">
        <v>1115</v>
      </c>
      <c r="D742" s="4" t="s">
        <v>1116</v>
      </c>
      <c r="E742" s="4" t="s">
        <v>1117</v>
      </c>
      <c r="F742" s="4" t="s">
        <v>1118</v>
      </c>
      <c r="G742" s="4" t="s">
        <v>1119</v>
      </c>
      <c r="H742" s="4">
        <v>165</v>
      </c>
      <c r="I742" s="8">
        <v>9</v>
      </c>
      <c r="J742" s="13">
        <f t="shared" si="11"/>
        <v>5.4545454545454543E-2</v>
      </c>
    </row>
    <row r="743" spans="1:10" x14ac:dyDescent="0.25">
      <c r="A743" s="4" t="s">
        <v>2093</v>
      </c>
      <c r="B743" s="1">
        <v>64120341</v>
      </c>
      <c r="C743" s="4" t="s">
        <v>2094</v>
      </c>
      <c r="D743" s="4" t="s">
        <v>137</v>
      </c>
      <c r="E743" s="4" t="s">
        <v>138</v>
      </c>
      <c r="F743" s="4" t="s">
        <v>2095</v>
      </c>
      <c r="G743" s="4" t="s">
        <v>2096</v>
      </c>
      <c r="H743" s="4">
        <v>397</v>
      </c>
      <c r="I743" s="8">
        <v>21</v>
      </c>
      <c r="J743" s="13">
        <f t="shared" si="11"/>
        <v>5.2896725440806043E-2</v>
      </c>
    </row>
    <row r="744" spans="1:10" x14ac:dyDescent="0.25">
      <c r="A744" s="4" t="s">
        <v>2513</v>
      </c>
      <c r="B744" s="1">
        <v>61384216</v>
      </c>
      <c r="C744" s="4" t="s">
        <v>2514</v>
      </c>
      <c r="D744" s="4" t="s">
        <v>733</v>
      </c>
      <c r="E744" s="4" t="s">
        <v>2515</v>
      </c>
      <c r="F744" s="4" t="s">
        <v>2516</v>
      </c>
      <c r="G744" s="4" t="s">
        <v>2517</v>
      </c>
      <c r="H744" s="4">
        <v>700</v>
      </c>
      <c r="I744" s="8">
        <v>37</v>
      </c>
      <c r="J744" s="13">
        <f t="shared" si="11"/>
        <v>5.2857142857142859E-2</v>
      </c>
    </row>
    <row r="745" spans="1:10" x14ac:dyDescent="0.25">
      <c r="A745" s="4" t="s">
        <v>2103</v>
      </c>
      <c r="B745" s="1">
        <v>61387835</v>
      </c>
      <c r="C745" s="4" t="s">
        <v>2104</v>
      </c>
      <c r="D745" s="4" t="s">
        <v>208</v>
      </c>
      <c r="E745" s="4" t="s">
        <v>958</v>
      </c>
      <c r="F745" s="4" t="s">
        <v>2105</v>
      </c>
      <c r="G745" s="4" t="s">
        <v>2106</v>
      </c>
      <c r="H745" s="4">
        <v>285</v>
      </c>
      <c r="I745" s="8">
        <v>15</v>
      </c>
      <c r="J745" s="13">
        <f t="shared" si="11"/>
        <v>5.2631578947368418E-2</v>
      </c>
    </row>
    <row r="746" spans="1:10" x14ac:dyDescent="0.25">
      <c r="A746" s="4" t="s">
        <v>2065</v>
      </c>
      <c r="B746" s="1">
        <v>49418831</v>
      </c>
      <c r="C746" s="4" t="s">
        <v>2066</v>
      </c>
      <c r="D746" s="4" t="s">
        <v>2067</v>
      </c>
      <c r="E746" s="4" t="s">
        <v>1979</v>
      </c>
      <c r="F746" s="4" t="s">
        <v>2068</v>
      </c>
      <c r="G746" s="4" t="s">
        <v>2069</v>
      </c>
      <c r="H746" s="4">
        <v>457</v>
      </c>
      <c r="I746" s="8">
        <v>24</v>
      </c>
      <c r="J746" s="13">
        <f t="shared" si="11"/>
        <v>5.2516411378555797E-2</v>
      </c>
    </row>
    <row r="747" spans="1:10" x14ac:dyDescent="0.25">
      <c r="A747" s="4" t="s">
        <v>4571</v>
      </c>
      <c r="B747" s="1">
        <v>60045965</v>
      </c>
      <c r="C747" s="4" t="s">
        <v>4572</v>
      </c>
      <c r="D747" s="4">
        <v>73801</v>
      </c>
      <c r="E747" s="4" t="s">
        <v>122</v>
      </c>
      <c r="F747" s="4" t="s">
        <v>4573</v>
      </c>
      <c r="G747" s="4" t="s">
        <v>4574</v>
      </c>
      <c r="H747" s="4">
        <v>679</v>
      </c>
      <c r="I747" s="8">
        <v>35</v>
      </c>
      <c r="J747" s="13">
        <f t="shared" si="11"/>
        <v>5.1546391752577317E-2</v>
      </c>
    </row>
    <row r="748" spans="1:10" x14ac:dyDescent="0.25">
      <c r="A748" s="4" t="s">
        <v>4651</v>
      </c>
      <c r="B748" s="1">
        <v>75033810</v>
      </c>
      <c r="C748" s="4" t="s">
        <v>4652</v>
      </c>
      <c r="D748" s="4">
        <v>27201</v>
      </c>
      <c r="E748" s="4" t="s">
        <v>1035</v>
      </c>
      <c r="F748" s="4" t="s">
        <v>4653</v>
      </c>
      <c r="G748" s="4" t="s">
        <v>4654</v>
      </c>
      <c r="H748" s="4">
        <v>450</v>
      </c>
      <c r="I748" s="8">
        <v>23</v>
      </c>
      <c r="J748" s="13">
        <f t="shared" si="11"/>
        <v>5.1111111111111114E-2</v>
      </c>
    </row>
    <row r="749" spans="1:10" x14ac:dyDescent="0.25">
      <c r="A749" s="4" t="s">
        <v>231</v>
      </c>
      <c r="B749" s="1">
        <v>70990972</v>
      </c>
      <c r="C749" s="4" t="s">
        <v>232</v>
      </c>
      <c r="D749" s="4" t="s">
        <v>233</v>
      </c>
      <c r="E749" s="4" t="s">
        <v>234</v>
      </c>
      <c r="F749" s="4" t="s">
        <v>235</v>
      </c>
      <c r="G749" s="4" t="s">
        <v>236</v>
      </c>
      <c r="H749" s="4">
        <v>356</v>
      </c>
      <c r="I749" s="8">
        <v>18</v>
      </c>
      <c r="J749" s="13">
        <f t="shared" si="11"/>
        <v>5.0561797752808987E-2</v>
      </c>
    </row>
    <row r="750" spans="1:10" x14ac:dyDescent="0.25">
      <c r="A750" s="4" t="s">
        <v>2789</v>
      </c>
      <c r="B750" s="1">
        <v>70997543</v>
      </c>
      <c r="C750" s="4" t="s">
        <v>2790</v>
      </c>
      <c r="D750" s="4" t="s">
        <v>255</v>
      </c>
      <c r="E750" s="4" t="s">
        <v>256</v>
      </c>
      <c r="F750" s="4" t="s">
        <v>2791</v>
      </c>
      <c r="G750" s="4" t="s">
        <v>2792</v>
      </c>
      <c r="H750" s="4">
        <v>477</v>
      </c>
      <c r="I750" s="8">
        <v>24</v>
      </c>
      <c r="J750" s="13">
        <f t="shared" si="11"/>
        <v>5.0314465408805034E-2</v>
      </c>
    </row>
    <row r="751" spans="1:10" x14ac:dyDescent="0.25">
      <c r="A751" s="4" t="s">
        <v>1369</v>
      </c>
      <c r="B751" s="1">
        <v>46773428</v>
      </c>
      <c r="C751" s="4" t="s">
        <v>1370</v>
      </c>
      <c r="D751" s="4" t="s">
        <v>461</v>
      </c>
      <c r="E751" s="4" t="s">
        <v>462</v>
      </c>
      <c r="F751" s="4" t="s">
        <v>1371</v>
      </c>
      <c r="G751" s="4" t="s">
        <v>1372</v>
      </c>
      <c r="H751" s="4">
        <v>340</v>
      </c>
      <c r="I751" s="8">
        <v>17</v>
      </c>
      <c r="J751" s="13">
        <f t="shared" si="11"/>
        <v>0.05</v>
      </c>
    </row>
    <row r="752" spans="1:10" x14ac:dyDescent="0.25">
      <c r="A752" s="4" t="s">
        <v>1782</v>
      </c>
      <c r="B752" s="1">
        <v>70281254</v>
      </c>
      <c r="C752" s="4" t="s">
        <v>1783</v>
      </c>
      <c r="D752" s="4" t="s">
        <v>1784</v>
      </c>
      <c r="E752" s="4" t="s">
        <v>1785</v>
      </c>
      <c r="F752" s="4" t="s">
        <v>1786</v>
      </c>
      <c r="G752" s="4" t="s">
        <v>1787</v>
      </c>
      <c r="H752" s="4">
        <v>281</v>
      </c>
      <c r="I752" s="8">
        <v>14</v>
      </c>
      <c r="J752" s="13">
        <f t="shared" si="11"/>
        <v>4.9822064056939501E-2</v>
      </c>
    </row>
    <row r="753" spans="1:10" x14ac:dyDescent="0.25">
      <c r="A753" s="4" t="s">
        <v>8</v>
      </c>
      <c r="B753" s="1">
        <v>47325615</v>
      </c>
      <c r="C753" s="4" t="s">
        <v>4114</v>
      </c>
      <c r="D753" s="4">
        <v>43401</v>
      </c>
      <c r="E753" s="4" t="s">
        <v>539</v>
      </c>
      <c r="F753" s="4" t="s">
        <v>4115</v>
      </c>
      <c r="G753" s="4" t="s">
        <v>4116</v>
      </c>
      <c r="H753" s="4">
        <v>506</v>
      </c>
      <c r="I753" s="8">
        <v>25</v>
      </c>
      <c r="J753" s="13">
        <f t="shared" si="11"/>
        <v>4.9407114624505928E-2</v>
      </c>
    </row>
    <row r="754" spans="1:10" x14ac:dyDescent="0.25">
      <c r="A754" s="4" t="s">
        <v>1752</v>
      </c>
      <c r="B754" s="1">
        <v>62031813</v>
      </c>
      <c r="C754" s="4" t="s">
        <v>1753</v>
      </c>
      <c r="D754" s="4" t="s">
        <v>1604</v>
      </c>
      <c r="E754" s="4" t="s">
        <v>1605</v>
      </c>
      <c r="F754" s="4" t="s">
        <v>1754</v>
      </c>
      <c r="G754" s="4" t="s">
        <v>1755</v>
      </c>
      <c r="H754" s="4">
        <v>507</v>
      </c>
      <c r="I754" s="8">
        <v>25</v>
      </c>
      <c r="J754" s="13">
        <f t="shared" si="11"/>
        <v>4.9309664694280081E-2</v>
      </c>
    </row>
    <row r="755" spans="1:10" x14ac:dyDescent="0.25">
      <c r="A755" s="4" t="s">
        <v>878</v>
      </c>
      <c r="B755" s="1">
        <v>49465091</v>
      </c>
      <c r="C755" s="4" t="s">
        <v>879</v>
      </c>
      <c r="D755" s="4" t="s">
        <v>880</v>
      </c>
      <c r="E755" s="4" t="s">
        <v>371</v>
      </c>
      <c r="F755" s="4" t="s">
        <v>881</v>
      </c>
      <c r="G755" s="4" t="s">
        <v>882</v>
      </c>
      <c r="H755" s="4">
        <v>490</v>
      </c>
      <c r="I755" s="8">
        <v>24</v>
      </c>
      <c r="J755" s="13">
        <f t="shared" si="11"/>
        <v>4.8979591836734691E-2</v>
      </c>
    </row>
    <row r="756" spans="1:10" x14ac:dyDescent="0.25">
      <c r="A756" s="4" t="s">
        <v>2238</v>
      </c>
      <c r="B756" s="1">
        <v>70841471</v>
      </c>
      <c r="C756" s="4" t="s">
        <v>2239</v>
      </c>
      <c r="D756" s="4" t="s">
        <v>814</v>
      </c>
      <c r="E756" s="4" t="s">
        <v>815</v>
      </c>
      <c r="F756" s="4" t="s">
        <v>2240</v>
      </c>
      <c r="G756" s="4" t="s">
        <v>2241</v>
      </c>
      <c r="H756" s="4">
        <v>491</v>
      </c>
      <c r="I756" s="8">
        <v>24</v>
      </c>
      <c r="J756" s="13">
        <f t="shared" si="11"/>
        <v>4.8879837067209775E-2</v>
      </c>
    </row>
    <row r="757" spans="1:10" x14ac:dyDescent="0.25">
      <c r="A757" s="4" t="s">
        <v>51</v>
      </c>
      <c r="B757" s="1">
        <v>70937613</v>
      </c>
      <c r="C757" s="4" t="s">
        <v>52</v>
      </c>
      <c r="D757" s="4" t="s">
        <v>53</v>
      </c>
      <c r="E757" s="4" t="s">
        <v>54</v>
      </c>
      <c r="F757" s="4" t="s">
        <v>55</v>
      </c>
      <c r="G757" s="4" t="s">
        <v>56</v>
      </c>
      <c r="H757" s="4">
        <v>430</v>
      </c>
      <c r="I757" s="8">
        <v>21</v>
      </c>
      <c r="J757" s="13">
        <f t="shared" si="11"/>
        <v>4.8837209302325581E-2</v>
      </c>
    </row>
    <row r="758" spans="1:10" x14ac:dyDescent="0.25">
      <c r="A758" s="4" t="s">
        <v>2003</v>
      </c>
      <c r="B758" s="1">
        <v>830763</v>
      </c>
      <c r="C758" s="4" t="s">
        <v>2004</v>
      </c>
      <c r="D758" s="4" t="s">
        <v>2005</v>
      </c>
      <c r="E758" s="4" t="s">
        <v>2006</v>
      </c>
      <c r="F758" s="4" t="s">
        <v>2007</v>
      </c>
      <c r="G758" s="4" t="s">
        <v>2008</v>
      </c>
      <c r="H758" s="4">
        <v>411</v>
      </c>
      <c r="I758" s="8">
        <v>20</v>
      </c>
      <c r="J758" s="13">
        <f t="shared" si="11"/>
        <v>4.8661800486618008E-2</v>
      </c>
    </row>
    <row r="759" spans="1:10" x14ac:dyDescent="0.25">
      <c r="A759" s="4" t="s">
        <v>3600</v>
      </c>
      <c r="B759" s="1">
        <v>63834243</v>
      </c>
      <c r="C759" s="4" t="s">
        <v>3601</v>
      </c>
      <c r="D759" s="4" t="s">
        <v>1202</v>
      </c>
      <c r="E759" s="4" t="s">
        <v>1255</v>
      </c>
      <c r="F759" s="4" t="s">
        <v>3602</v>
      </c>
      <c r="G759" s="4" t="s">
        <v>3603</v>
      </c>
      <c r="H759" s="4">
        <v>607</v>
      </c>
      <c r="I759" s="8">
        <v>29</v>
      </c>
      <c r="J759" s="13">
        <f t="shared" si="11"/>
        <v>4.7775947281713346E-2</v>
      </c>
    </row>
    <row r="760" spans="1:10" x14ac:dyDescent="0.25">
      <c r="A760" s="4" t="s">
        <v>1429</v>
      </c>
      <c r="B760" s="1">
        <v>68334273</v>
      </c>
      <c r="C760" s="4" t="s">
        <v>1430</v>
      </c>
      <c r="D760" s="4" t="s">
        <v>1431</v>
      </c>
      <c r="E760" s="4" t="s">
        <v>1432</v>
      </c>
      <c r="F760" s="4" t="s">
        <v>1433</v>
      </c>
      <c r="G760" s="4" t="s">
        <v>1434</v>
      </c>
      <c r="H760" s="4">
        <v>443</v>
      </c>
      <c r="I760" s="8">
        <v>21</v>
      </c>
      <c r="J760" s="13">
        <f t="shared" si="11"/>
        <v>4.740406320541761E-2</v>
      </c>
    </row>
    <row r="761" spans="1:10" x14ac:dyDescent="0.25">
      <c r="A761" s="4" t="s">
        <v>2835</v>
      </c>
      <c r="B761" s="1">
        <v>61924041</v>
      </c>
      <c r="C761" s="4" t="s">
        <v>2836</v>
      </c>
      <c r="D761" s="4" t="s">
        <v>2837</v>
      </c>
      <c r="E761" s="4" t="s">
        <v>151</v>
      </c>
      <c r="F761" s="4" t="s">
        <v>2838</v>
      </c>
      <c r="G761" s="4" t="s">
        <v>2839</v>
      </c>
      <c r="H761" s="4">
        <v>492</v>
      </c>
      <c r="I761" s="8">
        <v>23</v>
      </c>
      <c r="J761" s="13">
        <f t="shared" si="11"/>
        <v>4.6747967479674794E-2</v>
      </c>
    </row>
    <row r="762" spans="1:10" x14ac:dyDescent="0.25">
      <c r="A762" s="4" t="s">
        <v>2631</v>
      </c>
      <c r="B762" s="1">
        <v>47884941</v>
      </c>
      <c r="C762" s="4" t="s">
        <v>2632</v>
      </c>
      <c r="D762" s="4" t="s">
        <v>2633</v>
      </c>
      <c r="E762" s="4" t="s">
        <v>2634</v>
      </c>
      <c r="F762" s="4" t="s">
        <v>2635</v>
      </c>
      <c r="G762" s="4" t="s">
        <v>2636</v>
      </c>
      <c r="H762" s="4">
        <v>494</v>
      </c>
      <c r="I762" s="8">
        <v>23</v>
      </c>
      <c r="J762" s="13">
        <f t="shared" si="11"/>
        <v>4.6558704453441298E-2</v>
      </c>
    </row>
    <row r="763" spans="1:10" x14ac:dyDescent="0.25">
      <c r="A763" s="4" t="s">
        <v>3775</v>
      </c>
      <c r="B763" s="1">
        <v>43257721</v>
      </c>
      <c r="C763" s="4" t="s">
        <v>3776</v>
      </c>
      <c r="D763" s="4" t="s">
        <v>3777</v>
      </c>
      <c r="E763" s="4" t="s">
        <v>3778</v>
      </c>
      <c r="F763" s="4" t="s">
        <v>3779</v>
      </c>
      <c r="G763" s="4" t="s">
        <v>3780</v>
      </c>
      <c r="H763" s="4">
        <v>431</v>
      </c>
      <c r="I763" s="8">
        <v>20</v>
      </c>
      <c r="J763" s="13">
        <f t="shared" si="11"/>
        <v>4.6403712296983757E-2</v>
      </c>
    </row>
    <row r="764" spans="1:10" x14ac:dyDescent="0.25">
      <c r="A764" s="4" t="s">
        <v>2219</v>
      </c>
      <c r="B764" s="1">
        <v>49328263</v>
      </c>
      <c r="C764" s="4" t="s">
        <v>2220</v>
      </c>
      <c r="D764" s="4" t="s">
        <v>517</v>
      </c>
      <c r="E764" s="4" t="s">
        <v>518</v>
      </c>
      <c r="F764" s="4" t="s">
        <v>2221</v>
      </c>
      <c r="G764" s="4" t="s">
        <v>2222</v>
      </c>
      <c r="H764" s="4">
        <v>324</v>
      </c>
      <c r="I764" s="8">
        <v>15</v>
      </c>
      <c r="J764" s="13">
        <f t="shared" si="11"/>
        <v>4.6296296296296294E-2</v>
      </c>
    </row>
    <row r="765" spans="1:10" x14ac:dyDescent="0.25">
      <c r="A765" s="4" t="s">
        <v>3353</v>
      </c>
      <c r="B765" s="1">
        <v>44226233</v>
      </c>
      <c r="C765" s="4" t="s">
        <v>3354</v>
      </c>
      <c r="D765" s="4" t="s">
        <v>1536</v>
      </c>
      <c r="E765" s="4" t="s">
        <v>1537</v>
      </c>
      <c r="F765" s="4" t="s">
        <v>3355</v>
      </c>
      <c r="G765" s="4" t="s">
        <v>3356</v>
      </c>
      <c r="H765" s="4">
        <v>607</v>
      </c>
      <c r="I765" s="8">
        <v>28</v>
      </c>
      <c r="J765" s="13">
        <f t="shared" si="11"/>
        <v>4.6128500823723231E-2</v>
      </c>
    </row>
    <row r="766" spans="1:10" x14ac:dyDescent="0.25">
      <c r="A766" s="4" t="s">
        <v>4456</v>
      </c>
      <c r="B766" s="1">
        <v>47067519</v>
      </c>
      <c r="C766" s="4" t="s">
        <v>4457</v>
      </c>
      <c r="D766" s="4">
        <v>26301</v>
      </c>
      <c r="E766" s="4" t="s">
        <v>2778</v>
      </c>
      <c r="F766" s="4" t="s">
        <v>4458</v>
      </c>
      <c r="G766" s="4" t="s">
        <v>4459</v>
      </c>
      <c r="H766" s="4">
        <v>524</v>
      </c>
      <c r="I766" s="8">
        <v>24</v>
      </c>
      <c r="J766" s="13">
        <f t="shared" si="11"/>
        <v>4.5801526717557252E-2</v>
      </c>
    </row>
    <row r="767" spans="1:10" x14ac:dyDescent="0.25">
      <c r="A767" s="4" t="s">
        <v>319</v>
      </c>
      <c r="B767" s="1">
        <v>70886083</v>
      </c>
      <c r="C767" s="4" t="s">
        <v>320</v>
      </c>
      <c r="D767" s="4" t="s">
        <v>321</v>
      </c>
      <c r="E767" s="4" t="s">
        <v>322</v>
      </c>
      <c r="F767" s="4" t="s">
        <v>323</v>
      </c>
      <c r="G767" s="4" t="s">
        <v>324</v>
      </c>
      <c r="H767" s="4">
        <v>400</v>
      </c>
      <c r="I767" s="8">
        <v>18</v>
      </c>
      <c r="J767" s="13">
        <f t="shared" si="11"/>
        <v>4.4999999999999998E-2</v>
      </c>
    </row>
    <row r="768" spans="1:10" x14ac:dyDescent="0.25">
      <c r="A768" s="4" t="s">
        <v>3029</v>
      </c>
      <c r="B768" s="1">
        <v>48342912</v>
      </c>
      <c r="C768" s="4" t="s">
        <v>3030</v>
      </c>
      <c r="D768" s="4" t="s">
        <v>1441</v>
      </c>
      <c r="E768" s="4" t="s">
        <v>1442</v>
      </c>
      <c r="F768" s="4" t="s">
        <v>3031</v>
      </c>
      <c r="G768" s="4" t="s">
        <v>3032</v>
      </c>
      <c r="H768" s="4">
        <v>512</v>
      </c>
      <c r="I768" s="8">
        <v>23</v>
      </c>
      <c r="J768" s="13">
        <f t="shared" si="11"/>
        <v>4.4921875E-2</v>
      </c>
    </row>
    <row r="769" spans="1:10" x14ac:dyDescent="0.25">
      <c r="A769" s="4" t="s">
        <v>1399</v>
      </c>
      <c r="B769" s="1">
        <v>70436177</v>
      </c>
      <c r="C769" s="4" t="s">
        <v>1400</v>
      </c>
      <c r="D769" s="4" t="s">
        <v>1344</v>
      </c>
      <c r="E769" s="4" t="s">
        <v>1401</v>
      </c>
      <c r="F769" s="4" t="s">
        <v>1402</v>
      </c>
      <c r="G769" s="4" t="s">
        <v>1403</v>
      </c>
      <c r="H769" s="4">
        <v>450</v>
      </c>
      <c r="I769" s="8">
        <v>20</v>
      </c>
      <c r="J769" s="13">
        <f t="shared" si="11"/>
        <v>4.4444444444444446E-2</v>
      </c>
    </row>
    <row r="770" spans="1:10" x14ac:dyDescent="0.25">
      <c r="A770" s="4" t="s">
        <v>419</v>
      </c>
      <c r="B770" s="1">
        <v>70872490</v>
      </c>
      <c r="C770" s="4" t="s">
        <v>420</v>
      </c>
      <c r="D770" s="4" t="s">
        <v>421</v>
      </c>
      <c r="E770" s="4" t="s">
        <v>422</v>
      </c>
      <c r="F770" s="4" t="s">
        <v>423</v>
      </c>
      <c r="G770" s="4" t="s">
        <v>424</v>
      </c>
      <c r="H770" s="4">
        <v>452</v>
      </c>
      <c r="I770" s="8">
        <v>20</v>
      </c>
      <c r="J770" s="13">
        <f t="shared" ref="J770:J833" si="12">I770/H770</f>
        <v>4.4247787610619468E-2</v>
      </c>
    </row>
    <row r="771" spans="1:10" x14ac:dyDescent="0.25">
      <c r="A771" s="4" t="s">
        <v>157</v>
      </c>
      <c r="B771" s="1">
        <v>602124</v>
      </c>
      <c r="C771" s="4" t="s">
        <v>158</v>
      </c>
      <c r="D771" s="4" t="s">
        <v>159</v>
      </c>
      <c r="E771" s="4" t="s">
        <v>160</v>
      </c>
      <c r="F771" s="4" t="s">
        <v>161</v>
      </c>
      <c r="G771" s="4" t="s">
        <v>162</v>
      </c>
      <c r="H771" s="4">
        <v>567</v>
      </c>
      <c r="I771" s="8">
        <v>25</v>
      </c>
      <c r="J771" s="13">
        <f t="shared" si="12"/>
        <v>4.4091710758377423E-2</v>
      </c>
    </row>
    <row r="772" spans="1:10" x14ac:dyDescent="0.25">
      <c r="A772" s="4" t="s">
        <v>2665</v>
      </c>
      <c r="B772" s="1">
        <v>70975019</v>
      </c>
      <c r="C772" s="4" t="s">
        <v>2666</v>
      </c>
      <c r="D772" s="4" t="s">
        <v>593</v>
      </c>
      <c r="E772" s="4" t="s">
        <v>594</v>
      </c>
      <c r="F772" s="4" t="s">
        <v>2667</v>
      </c>
      <c r="G772" s="4" t="s">
        <v>2668</v>
      </c>
      <c r="H772" s="4">
        <v>500</v>
      </c>
      <c r="I772" s="8">
        <v>22</v>
      </c>
      <c r="J772" s="13">
        <f t="shared" si="12"/>
        <v>4.3999999999999997E-2</v>
      </c>
    </row>
    <row r="773" spans="1:10" x14ac:dyDescent="0.25">
      <c r="A773" s="4" t="s">
        <v>2390</v>
      </c>
      <c r="B773" s="1">
        <v>601799</v>
      </c>
      <c r="C773" s="4" t="s">
        <v>2391</v>
      </c>
      <c r="D773" s="4" t="s">
        <v>1743</v>
      </c>
      <c r="E773" s="4" t="s">
        <v>2392</v>
      </c>
      <c r="F773" s="4" t="s">
        <v>2393</v>
      </c>
      <c r="G773" s="4" t="s">
        <v>2394</v>
      </c>
      <c r="H773" s="4">
        <v>1118</v>
      </c>
      <c r="I773" s="8">
        <v>49</v>
      </c>
      <c r="J773" s="13">
        <f t="shared" si="12"/>
        <v>4.3828264758497319E-2</v>
      </c>
    </row>
    <row r="774" spans="1:10" x14ac:dyDescent="0.25">
      <c r="A774" s="4" t="s">
        <v>1692</v>
      </c>
      <c r="B774" s="1">
        <v>41324641</v>
      </c>
      <c r="C774" s="4" t="s">
        <v>1693</v>
      </c>
      <c r="D774" s="4" t="s">
        <v>1694</v>
      </c>
      <c r="E774" s="4" t="s">
        <v>178</v>
      </c>
      <c r="F774" s="4" t="s">
        <v>1695</v>
      </c>
      <c r="G774" s="4" t="s">
        <v>1696</v>
      </c>
      <c r="H774" s="4">
        <v>1211</v>
      </c>
      <c r="I774" s="8">
        <v>53</v>
      </c>
      <c r="J774" s="13">
        <f t="shared" si="12"/>
        <v>4.376548307184145E-2</v>
      </c>
    </row>
    <row r="775" spans="1:10" x14ac:dyDescent="0.25">
      <c r="A775" s="4" t="s">
        <v>3437</v>
      </c>
      <c r="B775" s="1">
        <v>60802499</v>
      </c>
      <c r="C775" s="4" t="s">
        <v>3438</v>
      </c>
      <c r="D775" s="4" t="s">
        <v>1038</v>
      </c>
      <c r="E775" s="4" t="s">
        <v>1039</v>
      </c>
      <c r="F775" s="4" t="s">
        <v>3439</v>
      </c>
      <c r="G775" s="4" t="s">
        <v>3440</v>
      </c>
      <c r="H775" s="4">
        <v>504</v>
      </c>
      <c r="I775" s="8">
        <v>22</v>
      </c>
      <c r="J775" s="13">
        <f t="shared" si="12"/>
        <v>4.3650793650793648E-2</v>
      </c>
    </row>
    <row r="776" spans="1:10" x14ac:dyDescent="0.25">
      <c r="A776" s="4" t="s">
        <v>4087</v>
      </c>
      <c r="B776" s="1">
        <v>70873186</v>
      </c>
      <c r="C776" s="4" t="s">
        <v>4088</v>
      </c>
      <c r="D776" s="4">
        <v>76601</v>
      </c>
      <c r="E776" s="4" t="s">
        <v>2765</v>
      </c>
      <c r="F776" s="4" t="s">
        <v>4089</v>
      </c>
      <c r="G776" s="4" t="s">
        <v>4090</v>
      </c>
      <c r="H776" s="4">
        <v>600</v>
      </c>
      <c r="I776" s="8">
        <v>26</v>
      </c>
      <c r="J776" s="13">
        <f t="shared" si="12"/>
        <v>4.3333333333333335E-2</v>
      </c>
    </row>
    <row r="777" spans="1:10" x14ac:dyDescent="0.25">
      <c r="A777" s="4" t="s">
        <v>3686</v>
      </c>
      <c r="B777" s="1">
        <v>849324</v>
      </c>
      <c r="C777" s="4" t="s">
        <v>3687</v>
      </c>
      <c r="D777" s="4" t="s">
        <v>374</v>
      </c>
      <c r="E777" s="4" t="s">
        <v>375</v>
      </c>
      <c r="F777" s="4" t="s">
        <v>3688</v>
      </c>
      <c r="G777" s="4" t="s">
        <v>3689</v>
      </c>
      <c r="H777" s="4">
        <v>583</v>
      </c>
      <c r="I777" s="8">
        <v>25</v>
      </c>
      <c r="J777" s="13">
        <f t="shared" si="12"/>
        <v>4.2881646655231559E-2</v>
      </c>
    </row>
    <row r="778" spans="1:10" x14ac:dyDescent="0.25">
      <c r="A778" s="4" t="s">
        <v>1363</v>
      </c>
      <c r="B778" s="1">
        <v>46750088</v>
      </c>
      <c r="C778" s="4" t="s">
        <v>1364</v>
      </c>
      <c r="D778" s="4" t="s">
        <v>1365</v>
      </c>
      <c r="E778" s="4" t="s">
        <v>1366</v>
      </c>
      <c r="F778" s="4" t="s">
        <v>1367</v>
      </c>
      <c r="G778" s="4" t="s">
        <v>1368</v>
      </c>
      <c r="H778" s="4">
        <v>444</v>
      </c>
      <c r="I778" s="8">
        <v>19</v>
      </c>
      <c r="J778" s="13">
        <f t="shared" si="12"/>
        <v>4.2792792792792793E-2</v>
      </c>
    </row>
    <row r="779" spans="1:10" x14ac:dyDescent="0.25">
      <c r="A779" s="4" t="s">
        <v>4083</v>
      </c>
      <c r="B779" s="1">
        <v>61894419</v>
      </c>
      <c r="C779" s="4" t="s">
        <v>4084</v>
      </c>
      <c r="D779" s="4">
        <v>27201</v>
      </c>
      <c r="E779" s="4" t="s">
        <v>1035</v>
      </c>
      <c r="F779" s="4" t="s">
        <v>4085</v>
      </c>
      <c r="G779" s="4" t="s">
        <v>4086</v>
      </c>
      <c r="H779" s="4">
        <v>445</v>
      </c>
      <c r="I779" s="8">
        <v>19</v>
      </c>
      <c r="J779" s="13">
        <f t="shared" si="12"/>
        <v>4.2696629213483148E-2</v>
      </c>
    </row>
    <row r="780" spans="1:10" x14ac:dyDescent="0.25">
      <c r="A780" s="4" t="s">
        <v>1091</v>
      </c>
      <c r="B780" s="1">
        <v>60611014</v>
      </c>
      <c r="C780" s="4" t="s">
        <v>1092</v>
      </c>
      <c r="D780" s="4" t="s">
        <v>1093</v>
      </c>
      <c r="E780" s="4" t="s">
        <v>1094</v>
      </c>
      <c r="F780" s="4" t="s">
        <v>1095</v>
      </c>
      <c r="G780" s="4" t="s">
        <v>1096</v>
      </c>
      <c r="H780" s="4">
        <v>332</v>
      </c>
      <c r="I780" s="8">
        <v>14</v>
      </c>
      <c r="J780" s="13">
        <f t="shared" si="12"/>
        <v>4.2168674698795178E-2</v>
      </c>
    </row>
    <row r="781" spans="1:10" x14ac:dyDescent="0.25">
      <c r="A781" s="4" t="s">
        <v>3043</v>
      </c>
      <c r="B781" s="1">
        <v>43776752</v>
      </c>
      <c r="C781" s="4" t="s">
        <v>3044</v>
      </c>
      <c r="D781" s="4" t="s">
        <v>3045</v>
      </c>
      <c r="E781" s="4" t="s">
        <v>3046</v>
      </c>
      <c r="F781" s="4" t="s">
        <v>3047</v>
      </c>
      <c r="G781" s="4" t="s">
        <v>3048</v>
      </c>
      <c r="H781" s="4">
        <v>600</v>
      </c>
      <c r="I781" s="8">
        <v>25</v>
      </c>
      <c r="J781" s="13">
        <f t="shared" si="12"/>
        <v>4.1666666666666664E-2</v>
      </c>
    </row>
    <row r="782" spans="1:10" x14ac:dyDescent="0.25">
      <c r="A782" s="4" t="s">
        <v>1916</v>
      </c>
      <c r="B782" s="1">
        <v>48513091</v>
      </c>
      <c r="C782" s="4" t="s">
        <v>1917</v>
      </c>
      <c r="D782" s="4" t="s">
        <v>1918</v>
      </c>
      <c r="E782" s="4" t="s">
        <v>371</v>
      </c>
      <c r="F782" s="4" t="s">
        <v>1919</v>
      </c>
      <c r="G782" s="4" t="s">
        <v>1920</v>
      </c>
      <c r="H782" s="4">
        <v>578</v>
      </c>
      <c r="I782" s="8">
        <v>24</v>
      </c>
      <c r="J782" s="13">
        <f t="shared" si="12"/>
        <v>4.1522491349480967E-2</v>
      </c>
    </row>
    <row r="783" spans="1:10" x14ac:dyDescent="0.25">
      <c r="A783" s="4" t="s">
        <v>3716</v>
      </c>
      <c r="B783" s="1">
        <v>837237</v>
      </c>
      <c r="C783" s="4" t="s">
        <v>3717</v>
      </c>
      <c r="D783" s="4" t="s">
        <v>140</v>
      </c>
      <c r="E783" s="4" t="s">
        <v>141</v>
      </c>
      <c r="F783" s="4" t="s">
        <v>3718</v>
      </c>
      <c r="G783" s="4" t="s">
        <v>3719</v>
      </c>
      <c r="H783" s="4">
        <v>605</v>
      </c>
      <c r="I783" s="8">
        <v>25</v>
      </c>
      <c r="J783" s="13">
        <f t="shared" si="12"/>
        <v>4.1322314049586778E-2</v>
      </c>
    </row>
    <row r="784" spans="1:10" x14ac:dyDescent="0.25">
      <c r="A784" s="4" t="s">
        <v>2658</v>
      </c>
      <c r="B784" s="1">
        <v>48200948</v>
      </c>
      <c r="C784" s="4" t="s">
        <v>2659</v>
      </c>
      <c r="D784" s="4" t="s">
        <v>2660</v>
      </c>
      <c r="E784" s="4" t="s">
        <v>2661</v>
      </c>
      <c r="F784" s="4" t="s">
        <v>2662</v>
      </c>
      <c r="G784" s="4" t="s">
        <v>2663</v>
      </c>
      <c r="H784" s="4">
        <v>220</v>
      </c>
      <c r="I784" s="8">
        <v>9</v>
      </c>
      <c r="J784" s="13">
        <f t="shared" si="12"/>
        <v>4.0909090909090909E-2</v>
      </c>
    </row>
    <row r="785" spans="1:10" x14ac:dyDescent="0.25">
      <c r="A785" s="4" t="s">
        <v>104</v>
      </c>
      <c r="B785" s="1">
        <v>520152</v>
      </c>
      <c r="C785" s="4" t="s">
        <v>105</v>
      </c>
      <c r="D785" s="4" t="s">
        <v>106</v>
      </c>
      <c r="E785" s="4" t="s">
        <v>34</v>
      </c>
      <c r="F785" s="4" t="s">
        <v>107</v>
      </c>
      <c r="G785" s="4" t="s">
        <v>108</v>
      </c>
      <c r="H785" s="4">
        <v>700</v>
      </c>
      <c r="I785" s="8">
        <v>28</v>
      </c>
      <c r="J785" s="13">
        <f t="shared" si="12"/>
        <v>0.04</v>
      </c>
    </row>
    <row r="786" spans="1:10" x14ac:dyDescent="0.25">
      <c r="A786" s="4" t="s">
        <v>3670</v>
      </c>
      <c r="B786" s="1">
        <v>49558609</v>
      </c>
      <c r="C786" s="4" t="s">
        <v>3671</v>
      </c>
      <c r="D786" s="4" t="s">
        <v>1853</v>
      </c>
      <c r="E786" s="4" t="s">
        <v>2098</v>
      </c>
      <c r="F786" s="4" t="s">
        <v>3672</v>
      </c>
      <c r="G786" s="4" t="s">
        <v>3673</v>
      </c>
      <c r="H786" s="4">
        <v>746</v>
      </c>
      <c r="I786" s="8">
        <v>29</v>
      </c>
      <c r="J786" s="13">
        <f t="shared" si="12"/>
        <v>3.8873994638069703E-2</v>
      </c>
    </row>
    <row r="787" spans="1:10" x14ac:dyDescent="0.25">
      <c r="A787" s="4" t="s">
        <v>756</v>
      </c>
      <c r="B787" s="1">
        <v>559644</v>
      </c>
      <c r="C787" s="4" t="s">
        <v>757</v>
      </c>
      <c r="D787" s="4" t="s">
        <v>391</v>
      </c>
      <c r="E787" s="4" t="s">
        <v>758</v>
      </c>
      <c r="F787" s="4" t="s">
        <v>759</v>
      </c>
      <c r="G787" s="4" t="s">
        <v>760</v>
      </c>
      <c r="H787" s="4">
        <v>1136</v>
      </c>
      <c r="I787" s="8">
        <v>44</v>
      </c>
      <c r="J787" s="13">
        <f t="shared" si="12"/>
        <v>3.873239436619718E-2</v>
      </c>
    </row>
    <row r="788" spans="1:10" x14ac:dyDescent="0.25">
      <c r="A788" s="4" t="s">
        <v>2429</v>
      </c>
      <c r="B788" s="1">
        <v>70884064</v>
      </c>
      <c r="C788" s="4" t="s">
        <v>2430</v>
      </c>
      <c r="D788" s="4" t="s">
        <v>2431</v>
      </c>
      <c r="E788" s="4" t="s">
        <v>2432</v>
      </c>
      <c r="F788" s="4" t="s">
        <v>2433</v>
      </c>
      <c r="G788" s="4" t="s">
        <v>2434</v>
      </c>
      <c r="H788" s="4">
        <v>711</v>
      </c>
      <c r="I788" s="8">
        <v>26</v>
      </c>
      <c r="J788" s="13">
        <f t="shared" si="12"/>
        <v>3.6568213783403657E-2</v>
      </c>
    </row>
    <row r="789" spans="1:10" x14ac:dyDescent="0.25">
      <c r="A789" s="4" t="s">
        <v>22</v>
      </c>
      <c r="B789" s="1">
        <v>71220321</v>
      </c>
      <c r="C789" s="4" t="s">
        <v>23</v>
      </c>
      <c r="D789" s="4" t="s">
        <v>24</v>
      </c>
      <c r="E789" s="4" t="s">
        <v>25</v>
      </c>
      <c r="F789" s="4" t="s">
        <v>26</v>
      </c>
      <c r="G789" s="4" t="s">
        <v>27</v>
      </c>
      <c r="H789" s="4">
        <v>330</v>
      </c>
      <c r="I789" s="8">
        <v>12</v>
      </c>
      <c r="J789" s="13">
        <f t="shared" si="12"/>
        <v>3.6363636363636362E-2</v>
      </c>
    </row>
    <row r="790" spans="1:10" x14ac:dyDescent="0.25">
      <c r="A790" s="4" t="s">
        <v>3930</v>
      </c>
      <c r="B790" s="1">
        <v>47443774</v>
      </c>
      <c r="C790" s="4" t="s">
        <v>3931</v>
      </c>
      <c r="D790" s="4" t="s">
        <v>3932</v>
      </c>
      <c r="E790" s="4" t="s">
        <v>3933</v>
      </c>
      <c r="F790" s="4" t="s">
        <v>3934</v>
      </c>
      <c r="G790" s="4" t="s">
        <v>3935</v>
      </c>
      <c r="H790" s="4">
        <v>499</v>
      </c>
      <c r="I790" s="8">
        <v>18</v>
      </c>
      <c r="J790" s="13">
        <f t="shared" si="12"/>
        <v>3.6072144288577156E-2</v>
      </c>
    </row>
    <row r="791" spans="1:10" x14ac:dyDescent="0.25">
      <c r="A791" s="4" t="s">
        <v>3178</v>
      </c>
      <c r="B791" s="1">
        <v>72035480</v>
      </c>
      <c r="C791" s="4" t="s">
        <v>3179</v>
      </c>
      <c r="D791" s="4" t="s">
        <v>79</v>
      </c>
      <c r="E791" s="4" t="s">
        <v>2832</v>
      </c>
      <c r="F791" s="4" t="s">
        <v>3180</v>
      </c>
      <c r="G791" s="4" t="s">
        <v>3181</v>
      </c>
      <c r="H791" s="4">
        <v>473</v>
      </c>
      <c r="I791" s="8">
        <v>17</v>
      </c>
      <c r="J791" s="13">
        <f t="shared" si="12"/>
        <v>3.5940803382663845E-2</v>
      </c>
    </row>
    <row r="792" spans="1:10" x14ac:dyDescent="0.25">
      <c r="A792" s="4" t="s">
        <v>2566</v>
      </c>
      <c r="B792" s="1">
        <v>64201180</v>
      </c>
      <c r="C792" s="4" t="s">
        <v>2567</v>
      </c>
      <c r="D792" s="4" t="s">
        <v>129</v>
      </c>
      <c r="E792" s="4" t="s">
        <v>130</v>
      </c>
      <c r="F792" s="4" t="s">
        <v>2568</v>
      </c>
      <c r="G792" s="4" t="s">
        <v>2569</v>
      </c>
      <c r="H792" s="4">
        <v>700</v>
      </c>
      <c r="I792" s="8">
        <v>25</v>
      </c>
      <c r="J792" s="13">
        <f t="shared" si="12"/>
        <v>3.5714285714285712E-2</v>
      </c>
    </row>
    <row r="793" spans="1:10" x14ac:dyDescent="0.25">
      <c r="A793" s="4" t="s">
        <v>3241</v>
      </c>
      <c r="B793" s="1">
        <v>72744430</v>
      </c>
      <c r="C793" s="4" t="s">
        <v>3242</v>
      </c>
      <c r="D793" s="4" t="s">
        <v>3156</v>
      </c>
      <c r="E793" s="4" t="s">
        <v>3157</v>
      </c>
      <c r="F793" s="4" t="s">
        <v>3243</v>
      </c>
      <c r="G793" s="4" t="s">
        <v>3244</v>
      </c>
      <c r="H793" s="4">
        <v>510</v>
      </c>
      <c r="I793" s="8">
        <v>18</v>
      </c>
      <c r="J793" s="13">
        <f t="shared" si="12"/>
        <v>3.5294117647058823E-2</v>
      </c>
    </row>
    <row r="794" spans="1:10" x14ac:dyDescent="0.25">
      <c r="A794" s="4" t="s">
        <v>3858</v>
      </c>
      <c r="B794" s="1">
        <v>70984751</v>
      </c>
      <c r="C794" s="4" t="s">
        <v>3859</v>
      </c>
      <c r="D794" s="4" t="s">
        <v>633</v>
      </c>
      <c r="E794" s="4" t="s">
        <v>3860</v>
      </c>
      <c r="F794" s="4" t="s">
        <v>3861</v>
      </c>
      <c r="G794" s="4" t="s">
        <v>3862</v>
      </c>
      <c r="H794" s="4">
        <v>372</v>
      </c>
      <c r="I794" s="8">
        <v>13</v>
      </c>
      <c r="J794" s="13">
        <f t="shared" si="12"/>
        <v>3.4946236559139782E-2</v>
      </c>
    </row>
    <row r="795" spans="1:10" x14ac:dyDescent="0.25">
      <c r="A795" s="4" t="s">
        <v>345</v>
      </c>
      <c r="B795" s="1">
        <v>70932158</v>
      </c>
      <c r="C795" s="4" t="s">
        <v>346</v>
      </c>
      <c r="D795" s="4" t="s">
        <v>192</v>
      </c>
      <c r="E795" s="4" t="s">
        <v>193</v>
      </c>
      <c r="F795" s="4" t="s">
        <v>347</v>
      </c>
      <c r="G795" s="4" t="s">
        <v>348</v>
      </c>
      <c r="H795" s="4">
        <v>460</v>
      </c>
      <c r="I795" s="8">
        <v>16</v>
      </c>
      <c r="J795" s="13">
        <f t="shared" si="12"/>
        <v>3.4782608695652174E-2</v>
      </c>
    </row>
    <row r="796" spans="1:10" x14ac:dyDescent="0.25">
      <c r="A796" s="4" t="s">
        <v>4372</v>
      </c>
      <c r="B796" s="1">
        <v>49774301</v>
      </c>
      <c r="C796" s="4" t="s">
        <v>4373</v>
      </c>
      <c r="D796" s="4">
        <v>32600</v>
      </c>
      <c r="E796" s="4" t="s">
        <v>563</v>
      </c>
      <c r="F796" s="4" t="s">
        <v>4374</v>
      </c>
      <c r="G796" s="4" t="s">
        <v>4375</v>
      </c>
      <c r="H796" s="4">
        <v>1100</v>
      </c>
      <c r="I796" s="8">
        <v>38</v>
      </c>
      <c r="J796" s="13">
        <f t="shared" si="12"/>
        <v>3.4545454545454546E-2</v>
      </c>
    </row>
    <row r="797" spans="1:10" x14ac:dyDescent="0.25">
      <c r="A797" s="4" t="s">
        <v>2950</v>
      </c>
      <c r="B797" s="1">
        <v>60869038</v>
      </c>
      <c r="C797" s="4" t="s">
        <v>2951</v>
      </c>
      <c r="D797" s="4" t="s">
        <v>2952</v>
      </c>
      <c r="E797" s="4" t="s">
        <v>2953</v>
      </c>
      <c r="F797" s="4" t="s">
        <v>2954</v>
      </c>
      <c r="G797" s="4" t="s">
        <v>2955</v>
      </c>
      <c r="H797" s="4">
        <v>550</v>
      </c>
      <c r="I797" s="8">
        <v>19</v>
      </c>
      <c r="J797" s="13">
        <f t="shared" si="12"/>
        <v>3.4545454545454546E-2</v>
      </c>
    </row>
    <row r="798" spans="1:10" x14ac:dyDescent="0.25">
      <c r="A798" s="4" t="s">
        <v>3015</v>
      </c>
      <c r="B798" s="1">
        <v>47922770</v>
      </c>
      <c r="C798" s="4" t="s">
        <v>3016</v>
      </c>
      <c r="D798" s="4" t="s">
        <v>1322</v>
      </c>
      <c r="E798" s="4" t="s">
        <v>1191</v>
      </c>
      <c r="F798" s="4" t="s">
        <v>3017</v>
      </c>
      <c r="G798" s="4" t="s">
        <v>3018</v>
      </c>
      <c r="H798" s="4">
        <v>580</v>
      </c>
      <c r="I798" s="8">
        <v>20</v>
      </c>
      <c r="J798" s="13">
        <f t="shared" si="12"/>
        <v>3.4482758620689655E-2</v>
      </c>
    </row>
    <row r="799" spans="1:10" x14ac:dyDescent="0.25">
      <c r="A799" s="4" t="s">
        <v>4291</v>
      </c>
      <c r="B799" s="1">
        <v>60159065</v>
      </c>
      <c r="C799" s="4" t="s">
        <v>4292</v>
      </c>
      <c r="D799" s="4">
        <v>53009</v>
      </c>
      <c r="E799" s="4" t="s">
        <v>1410</v>
      </c>
      <c r="F799" s="4" t="s">
        <v>4293</v>
      </c>
      <c r="G799" s="4" t="s">
        <v>4294</v>
      </c>
      <c r="H799" s="4">
        <v>581</v>
      </c>
      <c r="I799" s="8">
        <v>20</v>
      </c>
      <c r="J799" s="13">
        <f t="shared" si="12"/>
        <v>3.4423407917383818E-2</v>
      </c>
    </row>
    <row r="800" spans="1:10" x14ac:dyDescent="0.25">
      <c r="A800" s="4" t="s">
        <v>2150</v>
      </c>
      <c r="B800" s="1">
        <v>49123882</v>
      </c>
      <c r="C800" s="4" t="s">
        <v>2151</v>
      </c>
      <c r="D800" s="4" t="s">
        <v>2152</v>
      </c>
      <c r="E800" s="4" t="s">
        <v>1881</v>
      </c>
      <c r="F800" s="4" t="s">
        <v>2153</v>
      </c>
      <c r="G800" s="4" t="s">
        <v>2154</v>
      </c>
      <c r="H800" s="4">
        <v>530</v>
      </c>
      <c r="I800" s="8">
        <v>18</v>
      </c>
      <c r="J800" s="13">
        <f t="shared" si="12"/>
        <v>3.3962264150943396E-2</v>
      </c>
    </row>
    <row r="801" spans="1:10" x14ac:dyDescent="0.25">
      <c r="A801" s="4" t="s">
        <v>3754</v>
      </c>
      <c r="B801" s="1">
        <v>70984387</v>
      </c>
      <c r="C801" s="4" t="s">
        <v>3755</v>
      </c>
      <c r="D801" s="4" t="s">
        <v>325</v>
      </c>
      <c r="E801" s="4" t="s">
        <v>326</v>
      </c>
      <c r="F801" s="4" t="s">
        <v>3756</v>
      </c>
      <c r="G801" s="4" t="s">
        <v>3757</v>
      </c>
      <c r="H801" s="4">
        <v>295</v>
      </c>
      <c r="I801" s="8">
        <v>10</v>
      </c>
      <c r="J801" s="13">
        <f t="shared" si="12"/>
        <v>3.3898305084745763E-2</v>
      </c>
    </row>
    <row r="802" spans="1:10" x14ac:dyDescent="0.25">
      <c r="A802" s="4" t="s">
        <v>1733</v>
      </c>
      <c r="B802" s="1">
        <v>601675</v>
      </c>
      <c r="C802" s="4" t="s">
        <v>1734</v>
      </c>
      <c r="D802" s="4" t="s">
        <v>1591</v>
      </c>
      <c r="E802" s="4" t="s">
        <v>1105</v>
      </c>
      <c r="F802" s="4" t="s">
        <v>1735</v>
      </c>
      <c r="G802" s="4" t="s">
        <v>1736</v>
      </c>
      <c r="H802" s="4">
        <v>700</v>
      </c>
      <c r="I802" s="8">
        <v>23</v>
      </c>
      <c r="J802" s="13">
        <f t="shared" si="12"/>
        <v>3.2857142857142856E-2</v>
      </c>
    </row>
    <row r="803" spans="1:10" x14ac:dyDescent="0.25">
      <c r="A803" s="4" t="s">
        <v>567</v>
      </c>
      <c r="B803" s="1">
        <v>48805475</v>
      </c>
      <c r="C803" s="4" t="s">
        <v>568</v>
      </c>
      <c r="D803" s="4" t="s">
        <v>384</v>
      </c>
      <c r="E803" s="4" t="s">
        <v>569</v>
      </c>
      <c r="F803" s="4" t="s">
        <v>570</v>
      </c>
      <c r="G803" s="4" t="s">
        <v>571</v>
      </c>
      <c r="H803" s="4">
        <v>370</v>
      </c>
      <c r="I803" s="8">
        <v>12</v>
      </c>
      <c r="J803" s="13">
        <f t="shared" si="12"/>
        <v>3.2432432432432434E-2</v>
      </c>
    </row>
    <row r="804" spans="1:10" x14ac:dyDescent="0.25">
      <c r="A804" s="4" t="s">
        <v>2425</v>
      </c>
      <c r="B804" s="1">
        <v>69457930</v>
      </c>
      <c r="C804" s="4" t="s">
        <v>2426</v>
      </c>
      <c r="D804" s="4" t="s">
        <v>1915</v>
      </c>
      <c r="E804" s="4" t="s">
        <v>34</v>
      </c>
      <c r="F804" s="4" t="s">
        <v>2427</v>
      </c>
      <c r="G804" s="4" t="s">
        <v>2428</v>
      </c>
      <c r="H804" s="4">
        <v>912</v>
      </c>
      <c r="I804" s="8">
        <v>29</v>
      </c>
      <c r="J804" s="13">
        <f t="shared" si="12"/>
        <v>3.1798245614035089E-2</v>
      </c>
    </row>
    <row r="805" spans="1:10" x14ac:dyDescent="0.25">
      <c r="A805" s="4" t="s">
        <v>2698</v>
      </c>
      <c r="B805" s="1">
        <v>75000059</v>
      </c>
      <c r="C805" s="4" t="s">
        <v>2699</v>
      </c>
      <c r="D805" s="4" t="s">
        <v>268</v>
      </c>
      <c r="E805" s="4" t="s">
        <v>269</v>
      </c>
      <c r="F805" s="4" t="s">
        <v>2700</v>
      </c>
      <c r="G805" s="4" t="s">
        <v>2701</v>
      </c>
      <c r="H805" s="4">
        <v>447</v>
      </c>
      <c r="I805" s="8">
        <v>14</v>
      </c>
      <c r="J805" s="13">
        <f t="shared" si="12"/>
        <v>3.1319910514541388E-2</v>
      </c>
    </row>
    <row r="806" spans="1:10" x14ac:dyDescent="0.25">
      <c r="A806" s="4" t="s">
        <v>1074</v>
      </c>
      <c r="B806" s="1">
        <v>62073176</v>
      </c>
      <c r="C806" s="4" t="s">
        <v>1075</v>
      </c>
      <c r="D806" s="4" t="s">
        <v>1076</v>
      </c>
      <c r="E806" s="4" t="s">
        <v>1077</v>
      </c>
      <c r="F806" s="4" t="s">
        <v>1078</v>
      </c>
      <c r="G806" s="4" t="s">
        <v>1079</v>
      </c>
      <c r="H806" s="4">
        <v>352</v>
      </c>
      <c r="I806" s="8">
        <v>11</v>
      </c>
      <c r="J806" s="13">
        <f t="shared" si="12"/>
        <v>3.125E-2</v>
      </c>
    </row>
    <row r="807" spans="1:10" x14ac:dyDescent="0.25">
      <c r="A807" s="4" t="s">
        <v>3662</v>
      </c>
      <c r="B807" s="1">
        <v>48895598</v>
      </c>
      <c r="C807" s="4" t="s">
        <v>3663</v>
      </c>
      <c r="D807" s="4" t="s">
        <v>313</v>
      </c>
      <c r="E807" s="4" t="s">
        <v>314</v>
      </c>
      <c r="F807" s="4" t="s">
        <v>3664</v>
      </c>
      <c r="G807" s="4" t="s">
        <v>3665</v>
      </c>
      <c r="H807" s="4">
        <v>700</v>
      </c>
      <c r="I807" s="8">
        <v>21</v>
      </c>
      <c r="J807" s="13">
        <f t="shared" si="12"/>
        <v>0.03</v>
      </c>
    </row>
    <row r="808" spans="1:10" x14ac:dyDescent="0.25">
      <c r="A808" s="4" t="s">
        <v>3064</v>
      </c>
      <c r="B808" s="1">
        <v>70876126</v>
      </c>
      <c r="C808" s="4" t="s">
        <v>3065</v>
      </c>
      <c r="D808" s="4" t="s">
        <v>469</v>
      </c>
      <c r="E808" s="4" t="s">
        <v>470</v>
      </c>
      <c r="F808" s="4" t="s">
        <v>3066</v>
      </c>
      <c r="G808" s="4" t="s">
        <v>3067</v>
      </c>
      <c r="H808" s="4">
        <v>493</v>
      </c>
      <c r="I808" s="8">
        <v>14</v>
      </c>
      <c r="J808" s="13">
        <f t="shared" si="12"/>
        <v>2.8397565922920892E-2</v>
      </c>
    </row>
    <row r="809" spans="1:10" x14ac:dyDescent="0.25">
      <c r="A809" s="4" t="s">
        <v>8</v>
      </c>
      <c r="B809" s="1">
        <v>44994052</v>
      </c>
      <c r="C809" s="4" t="s">
        <v>4095</v>
      </c>
      <c r="D809" s="4">
        <v>63500</v>
      </c>
      <c r="E809" s="4" t="s">
        <v>4096</v>
      </c>
      <c r="F809" s="4" t="s">
        <v>4097</v>
      </c>
      <c r="G809" s="4" t="s">
        <v>4098</v>
      </c>
      <c r="H809" s="4">
        <v>565</v>
      </c>
      <c r="I809" s="8">
        <v>16</v>
      </c>
      <c r="J809" s="13">
        <f t="shared" si="12"/>
        <v>2.831858407079646E-2</v>
      </c>
    </row>
    <row r="810" spans="1:10" x14ac:dyDescent="0.25">
      <c r="A810" s="4" t="s">
        <v>1575</v>
      </c>
      <c r="B810" s="1">
        <v>60545992</v>
      </c>
      <c r="C810" s="4" t="s">
        <v>1576</v>
      </c>
      <c r="D810" s="4" t="s">
        <v>1251</v>
      </c>
      <c r="E810" s="4" t="s">
        <v>1252</v>
      </c>
      <c r="F810" s="4" t="s">
        <v>1577</v>
      </c>
      <c r="G810" s="4" t="s">
        <v>1578</v>
      </c>
      <c r="H810" s="4">
        <v>500</v>
      </c>
      <c r="I810" s="8">
        <v>14</v>
      </c>
      <c r="J810" s="13">
        <f t="shared" si="12"/>
        <v>2.8000000000000001E-2</v>
      </c>
    </row>
    <row r="811" spans="1:10" x14ac:dyDescent="0.25">
      <c r="A811" s="4" t="s">
        <v>196</v>
      </c>
      <c r="B811" s="1">
        <v>70878706</v>
      </c>
      <c r="C811" s="4" t="s">
        <v>197</v>
      </c>
      <c r="D811" s="4" t="s">
        <v>198</v>
      </c>
      <c r="E811" s="4" t="s">
        <v>199</v>
      </c>
      <c r="F811" s="4" t="s">
        <v>200</v>
      </c>
      <c r="G811" s="4" t="s">
        <v>201</v>
      </c>
      <c r="H811" s="4">
        <v>500</v>
      </c>
      <c r="I811" s="8">
        <v>14</v>
      </c>
      <c r="J811" s="13">
        <f t="shared" si="12"/>
        <v>2.8000000000000001E-2</v>
      </c>
    </row>
    <row r="812" spans="1:10" x14ac:dyDescent="0.25">
      <c r="A812" s="4" t="s">
        <v>705</v>
      </c>
      <c r="B812" s="1">
        <v>46307745</v>
      </c>
      <c r="C812" s="4" t="s">
        <v>706</v>
      </c>
      <c r="D812" s="4" t="s">
        <v>707</v>
      </c>
      <c r="E812" s="4" t="s">
        <v>708</v>
      </c>
      <c r="F812" s="4" t="s">
        <v>709</v>
      </c>
      <c r="G812" s="4" t="s">
        <v>710</v>
      </c>
      <c r="H812" s="4">
        <v>600</v>
      </c>
      <c r="I812" s="8">
        <v>16</v>
      </c>
      <c r="J812" s="13">
        <f t="shared" si="12"/>
        <v>2.6666666666666668E-2</v>
      </c>
    </row>
    <row r="813" spans="1:10" x14ac:dyDescent="0.25">
      <c r="A813" s="4" t="s">
        <v>71</v>
      </c>
      <c r="B813" s="1">
        <v>42730422</v>
      </c>
      <c r="C813" s="4" t="s">
        <v>72</v>
      </c>
      <c r="D813" s="4" t="s">
        <v>73</v>
      </c>
      <c r="E813" s="4" t="s">
        <v>74</v>
      </c>
      <c r="F813" s="4" t="s">
        <v>75</v>
      </c>
      <c r="G813" s="4" t="s">
        <v>76</v>
      </c>
      <c r="H813" s="4">
        <v>609</v>
      </c>
      <c r="I813" s="8">
        <v>16</v>
      </c>
      <c r="J813" s="13">
        <f t="shared" si="12"/>
        <v>2.6272577996715927E-2</v>
      </c>
    </row>
    <row r="814" spans="1:10" x14ac:dyDescent="0.25">
      <c r="A814" s="4" t="s">
        <v>1244</v>
      </c>
      <c r="B814" s="1">
        <v>48805271</v>
      </c>
      <c r="C814" s="4" t="s">
        <v>1245</v>
      </c>
      <c r="D814" s="4" t="s">
        <v>384</v>
      </c>
      <c r="E814" s="4" t="s">
        <v>1246</v>
      </c>
      <c r="F814" s="4" t="s">
        <v>1247</v>
      </c>
      <c r="G814" s="4" t="s">
        <v>1248</v>
      </c>
      <c r="H814" s="4">
        <v>395</v>
      </c>
      <c r="I814" s="8">
        <v>10</v>
      </c>
      <c r="J814" s="13">
        <f t="shared" si="12"/>
        <v>2.5316455696202531E-2</v>
      </c>
    </row>
    <row r="815" spans="1:10" x14ac:dyDescent="0.25">
      <c r="A815" s="4" t="s">
        <v>98</v>
      </c>
      <c r="B815" s="1">
        <v>60061812</v>
      </c>
      <c r="C815" s="4" t="s">
        <v>99</v>
      </c>
      <c r="D815" s="4" t="s">
        <v>100</v>
      </c>
      <c r="E815" s="4" t="s">
        <v>101</v>
      </c>
      <c r="F815" s="4" t="s">
        <v>102</v>
      </c>
      <c r="G815" s="4" t="s">
        <v>103</v>
      </c>
      <c r="H815" s="4">
        <v>762</v>
      </c>
      <c r="I815" s="9">
        <v>19</v>
      </c>
      <c r="J815" s="13">
        <f t="shared" si="12"/>
        <v>2.4934383202099737E-2</v>
      </c>
    </row>
    <row r="816" spans="1:10" x14ac:dyDescent="0.25">
      <c r="A816" s="4" t="s">
        <v>2779</v>
      </c>
      <c r="B816" s="1">
        <v>528714</v>
      </c>
      <c r="C816" s="4" t="s">
        <v>2780</v>
      </c>
      <c r="D816" s="4" t="s">
        <v>843</v>
      </c>
      <c r="E816" s="4" t="s">
        <v>844</v>
      </c>
      <c r="F816" s="4" t="s">
        <v>2781</v>
      </c>
      <c r="G816" s="4" t="s">
        <v>2782</v>
      </c>
      <c r="H816" s="4">
        <v>450</v>
      </c>
      <c r="I816" s="8">
        <v>11</v>
      </c>
      <c r="J816" s="13">
        <f t="shared" si="12"/>
        <v>2.4444444444444446E-2</v>
      </c>
    </row>
    <row r="817" spans="1:10" x14ac:dyDescent="0.25">
      <c r="A817" s="4" t="s">
        <v>1345</v>
      </c>
      <c r="B817" s="1">
        <v>60990449</v>
      </c>
      <c r="C817" s="4" t="s">
        <v>1346</v>
      </c>
      <c r="D817" s="4" t="s">
        <v>154</v>
      </c>
      <c r="E817" s="4" t="s">
        <v>1003</v>
      </c>
      <c r="F817" s="4" t="s">
        <v>1347</v>
      </c>
      <c r="G817" s="4" t="s">
        <v>1348</v>
      </c>
      <c r="H817" s="4">
        <v>535</v>
      </c>
      <c r="I817" s="8">
        <v>13</v>
      </c>
      <c r="J817" s="13">
        <f t="shared" si="12"/>
        <v>2.4299065420560748E-2</v>
      </c>
    </row>
    <row r="818" spans="1:10" x14ac:dyDescent="0.25">
      <c r="A818" s="4" t="s">
        <v>1847</v>
      </c>
      <c r="B818" s="1">
        <v>72744448</v>
      </c>
      <c r="C818" s="4" t="s">
        <v>1848</v>
      </c>
      <c r="D818" s="4" t="s">
        <v>1849</v>
      </c>
      <c r="E818" s="4" t="s">
        <v>1850</v>
      </c>
      <c r="F818" s="4" t="s">
        <v>1851</v>
      </c>
      <c r="G818" s="4" t="s">
        <v>1852</v>
      </c>
      <c r="H818" s="4">
        <v>540</v>
      </c>
      <c r="I818" s="8">
        <v>13</v>
      </c>
      <c r="J818" s="13">
        <f t="shared" si="12"/>
        <v>2.4074074074074074E-2</v>
      </c>
    </row>
    <row r="819" spans="1:10" x14ac:dyDescent="0.25">
      <c r="A819" s="4" t="s">
        <v>4659</v>
      </c>
      <c r="B819" s="1">
        <v>62537784</v>
      </c>
      <c r="C819" s="4" t="s">
        <v>4660</v>
      </c>
      <c r="D819" s="4">
        <v>37004</v>
      </c>
      <c r="E819" s="4" t="s">
        <v>1022</v>
      </c>
      <c r="F819" s="4" t="s">
        <v>4661</v>
      </c>
      <c r="G819" s="4" t="s">
        <v>4662</v>
      </c>
      <c r="H819" s="4">
        <v>1200</v>
      </c>
      <c r="I819" s="8">
        <v>27</v>
      </c>
      <c r="J819" s="13">
        <f t="shared" si="12"/>
        <v>2.2499999999999999E-2</v>
      </c>
    </row>
    <row r="820" spans="1:10" x14ac:dyDescent="0.25">
      <c r="A820" s="4" t="s">
        <v>597</v>
      </c>
      <c r="B820" s="1">
        <v>845299</v>
      </c>
      <c r="C820" s="4" t="s">
        <v>598</v>
      </c>
      <c r="D820" s="4" t="s">
        <v>599</v>
      </c>
      <c r="E820" s="4" t="s">
        <v>600</v>
      </c>
      <c r="F820" s="4" t="s">
        <v>601</v>
      </c>
      <c r="G820" s="4" t="s">
        <v>602</v>
      </c>
      <c r="H820" s="4">
        <v>873</v>
      </c>
      <c r="I820" s="8">
        <v>19</v>
      </c>
      <c r="J820" s="13">
        <f t="shared" si="12"/>
        <v>2.1764032073310423E-2</v>
      </c>
    </row>
    <row r="821" spans="1:10" x14ac:dyDescent="0.25">
      <c r="A821" s="4" t="s">
        <v>3781</v>
      </c>
      <c r="B821" s="1">
        <v>75003082</v>
      </c>
      <c r="C821" s="4" t="s">
        <v>3782</v>
      </c>
      <c r="D821" s="4" t="s">
        <v>3783</v>
      </c>
      <c r="E821" s="4" t="s">
        <v>3784</v>
      </c>
      <c r="F821" s="4" t="s">
        <v>3785</v>
      </c>
      <c r="G821" s="4" t="s">
        <v>3786</v>
      </c>
      <c r="H821" s="4">
        <v>190</v>
      </c>
      <c r="I821" s="8">
        <v>4</v>
      </c>
      <c r="J821" s="13">
        <f t="shared" si="12"/>
        <v>2.1052631578947368E-2</v>
      </c>
    </row>
    <row r="822" spans="1:10" x14ac:dyDescent="0.25">
      <c r="A822" s="4" t="s">
        <v>477</v>
      </c>
      <c r="B822" s="1">
        <v>66935733</v>
      </c>
      <c r="C822" s="4" t="s">
        <v>478</v>
      </c>
      <c r="D822" s="4" t="s">
        <v>479</v>
      </c>
      <c r="E822" s="4" t="s">
        <v>480</v>
      </c>
      <c r="F822" s="4" t="s">
        <v>481</v>
      </c>
      <c r="G822" s="4" t="s">
        <v>482</v>
      </c>
      <c r="H822" s="4">
        <v>400</v>
      </c>
      <c r="I822" s="8">
        <v>8</v>
      </c>
      <c r="J822" s="13">
        <f t="shared" si="12"/>
        <v>0.02</v>
      </c>
    </row>
    <row r="823" spans="1:10" x14ac:dyDescent="0.25">
      <c r="A823" s="4" t="s">
        <v>1859</v>
      </c>
      <c r="B823" s="1">
        <v>61988731</v>
      </c>
      <c r="C823" s="4" t="s">
        <v>1860</v>
      </c>
      <c r="D823" s="4" t="s">
        <v>353</v>
      </c>
      <c r="E823" s="4" t="s">
        <v>354</v>
      </c>
      <c r="F823" s="4" t="s">
        <v>1861</v>
      </c>
      <c r="G823" s="4" t="s">
        <v>1862</v>
      </c>
      <c r="H823" s="4">
        <v>450</v>
      </c>
      <c r="I823" s="8">
        <v>8</v>
      </c>
      <c r="J823" s="13">
        <f t="shared" si="12"/>
        <v>1.7777777777777778E-2</v>
      </c>
    </row>
    <row r="824" spans="1:10" x14ac:dyDescent="0.25">
      <c r="A824" s="4" t="s">
        <v>2278</v>
      </c>
      <c r="B824" s="1">
        <v>62073133</v>
      </c>
      <c r="C824" s="4" t="s">
        <v>2279</v>
      </c>
      <c r="D824" s="4" t="s">
        <v>1076</v>
      </c>
      <c r="E824" s="4" t="s">
        <v>1077</v>
      </c>
      <c r="F824" s="4" t="s">
        <v>2280</v>
      </c>
      <c r="G824" s="4" t="s">
        <v>2281</v>
      </c>
      <c r="H824" s="4">
        <v>600</v>
      </c>
      <c r="I824" s="8">
        <v>10</v>
      </c>
      <c r="J824" s="13">
        <f t="shared" si="12"/>
        <v>1.6666666666666666E-2</v>
      </c>
    </row>
    <row r="825" spans="1:10" x14ac:dyDescent="0.25">
      <c r="A825" s="4" t="s">
        <v>4689</v>
      </c>
      <c r="B825" s="1">
        <v>498793</v>
      </c>
      <c r="C825" s="4" t="s">
        <v>4690</v>
      </c>
      <c r="D825" s="4">
        <v>53121</v>
      </c>
      <c r="E825" s="4" t="s">
        <v>1410</v>
      </c>
      <c r="F825" s="4" t="s">
        <v>4691</v>
      </c>
      <c r="G825" s="4" t="s">
        <v>4692</v>
      </c>
      <c r="H825" s="4">
        <v>241</v>
      </c>
      <c r="I825" s="8">
        <v>3</v>
      </c>
      <c r="J825" s="13">
        <f t="shared" si="12"/>
        <v>1.2448132780082987E-2</v>
      </c>
    </row>
    <row r="826" spans="1:10" x14ac:dyDescent="0.25">
      <c r="A826" s="4" t="s">
        <v>1281</v>
      </c>
      <c r="B826" s="1">
        <v>601781</v>
      </c>
      <c r="C826" s="4" t="s">
        <v>1282</v>
      </c>
      <c r="D826" s="4" t="s">
        <v>1283</v>
      </c>
      <c r="E826" s="4" t="s">
        <v>1284</v>
      </c>
      <c r="F826" s="4" t="s">
        <v>1285</v>
      </c>
      <c r="G826" s="4" t="s">
        <v>1286</v>
      </c>
      <c r="H826" s="4">
        <v>1060</v>
      </c>
      <c r="I826" s="8">
        <v>13</v>
      </c>
      <c r="J826" s="13">
        <f t="shared" si="12"/>
        <v>1.2264150943396227E-2</v>
      </c>
    </row>
    <row r="827" spans="1:10" x14ac:dyDescent="0.25">
      <c r="A827" s="4" t="s">
        <v>2802</v>
      </c>
      <c r="B827" s="1">
        <v>46773363</v>
      </c>
      <c r="C827" s="4" t="s">
        <v>2803</v>
      </c>
      <c r="D827" s="4" t="s">
        <v>461</v>
      </c>
      <c r="E827" s="4" t="s">
        <v>462</v>
      </c>
      <c r="F827" s="4" t="s">
        <v>2804</v>
      </c>
      <c r="G827" s="4" t="s">
        <v>2805</v>
      </c>
      <c r="H827" s="4">
        <v>327</v>
      </c>
      <c r="I827" s="8">
        <v>4</v>
      </c>
      <c r="J827" s="13">
        <f t="shared" si="12"/>
        <v>1.2232415902140673E-2</v>
      </c>
    </row>
    <row r="828" spans="1:10" x14ac:dyDescent="0.25">
      <c r="A828" s="4" t="s">
        <v>1776</v>
      </c>
      <c r="B828" s="1">
        <v>70831815</v>
      </c>
      <c r="C828" s="4" t="s">
        <v>1777</v>
      </c>
      <c r="D828" s="4" t="s">
        <v>1778</v>
      </c>
      <c r="E828" s="4" t="s">
        <v>1779</v>
      </c>
      <c r="F828" s="4" t="s">
        <v>1780</v>
      </c>
      <c r="G828" s="4" t="s">
        <v>1781</v>
      </c>
      <c r="H828" s="4">
        <v>410</v>
      </c>
      <c r="I828" s="8">
        <v>5</v>
      </c>
      <c r="J828" s="13">
        <f t="shared" si="12"/>
        <v>1.2195121951219513E-2</v>
      </c>
    </row>
    <row r="829" spans="1:10" x14ac:dyDescent="0.25">
      <c r="A829" s="4" t="s">
        <v>1511</v>
      </c>
      <c r="B829" s="1">
        <v>48663638</v>
      </c>
      <c r="C829" s="4" t="s">
        <v>1512</v>
      </c>
      <c r="D829" s="4" t="s">
        <v>155</v>
      </c>
      <c r="E829" s="4" t="s">
        <v>1513</v>
      </c>
      <c r="F829" s="4" t="s">
        <v>1514</v>
      </c>
      <c r="G829" s="4" t="s">
        <v>1515</v>
      </c>
      <c r="H829" s="4">
        <v>305</v>
      </c>
      <c r="I829" s="8">
        <v>3</v>
      </c>
      <c r="J829" s="13">
        <f t="shared" si="12"/>
        <v>9.8360655737704927E-3</v>
      </c>
    </row>
    <row r="830" spans="1:10" x14ac:dyDescent="0.25">
      <c r="A830" s="4" t="s">
        <v>1921</v>
      </c>
      <c r="B830" s="1">
        <v>518557</v>
      </c>
      <c r="C830" s="4" t="s">
        <v>1922</v>
      </c>
      <c r="D830" s="4" t="s">
        <v>106</v>
      </c>
      <c r="E830" s="4" t="s">
        <v>563</v>
      </c>
      <c r="F830" s="4" t="s">
        <v>1923</v>
      </c>
      <c r="G830" s="4" t="s">
        <v>1924</v>
      </c>
      <c r="H830" s="4">
        <v>1000</v>
      </c>
      <c r="I830" s="8">
        <v>8</v>
      </c>
      <c r="J830" s="13">
        <f t="shared" si="12"/>
        <v>8.0000000000000002E-3</v>
      </c>
    </row>
    <row r="831" spans="1:10" x14ac:dyDescent="0.25">
      <c r="A831" s="4" t="s">
        <v>4333</v>
      </c>
      <c r="B831" s="1">
        <v>75031655</v>
      </c>
      <c r="C831" s="4" t="s">
        <v>4334</v>
      </c>
      <c r="D831" s="4">
        <v>25072</v>
      </c>
      <c r="E831" s="4" t="s">
        <v>4335</v>
      </c>
      <c r="F831" s="4" t="s">
        <v>4336</v>
      </c>
      <c r="G831" s="4" t="s">
        <v>4337</v>
      </c>
      <c r="H831" s="4">
        <v>25</v>
      </c>
      <c r="J831" s="13">
        <f t="shared" si="12"/>
        <v>0</v>
      </c>
    </row>
  </sheetData>
  <sortState ref="A2:J831">
    <sortCondition descending="1" ref="J2:J831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3"/>
  <sheetViews>
    <sheetView workbookViewId="0">
      <selection activeCell="F351" sqref="F351"/>
    </sheetView>
  </sheetViews>
  <sheetFormatPr defaultRowHeight="15" x14ac:dyDescent="0.25"/>
  <sheetData>
    <row r="1" spans="1:10" x14ac:dyDescent="0.25">
      <c r="A1" s="4" t="s">
        <v>0</v>
      </c>
      <c r="B1" s="1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8" t="s">
        <v>4702</v>
      </c>
      <c r="J1" s="13"/>
    </row>
    <row r="2" spans="1:10" s="15" customFormat="1" x14ac:dyDescent="0.25">
      <c r="A2" s="10" t="s">
        <v>2107</v>
      </c>
      <c r="B2" s="11">
        <v>65269870</v>
      </c>
      <c r="C2" s="10" t="s">
        <v>2108</v>
      </c>
      <c r="D2" s="10" t="s">
        <v>1251</v>
      </c>
      <c r="E2" s="10" t="s">
        <v>1252</v>
      </c>
      <c r="F2" s="10" t="s">
        <v>2109</v>
      </c>
      <c r="G2" s="10" t="s">
        <v>2110</v>
      </c>
      <c r="H2" s="10">
        <v>666</v>
      </c>
      <c r="I2" s="12">
        <v>935</v>
      </c>
    </row>
    <row r="3" spans="1:10" s="15" customFormat="1" x14ac:dyDescent="0.25">
      <c r="A3" s="10" t="s">
        <v>543</v>
      </c>
      <c r="B3" s="11">
        <v>70875987</v>
      </c>
      <c r="C3" s="10" t="s">
        <v>544</v>
      </c>
      <c r="D3" s="10" t="s">
        <v>545</v>
      </c>
      <c r="E3" s="10" t="s">
        <v>546</v>
      </c>
      <c r="F3" s="10" t="s">
        <v>547</v>
      </c>
      <c r="G3" s="10" t="s">
        <v>548</v>
      </c>
      <c r="H3" s="10">
        <v>235</v>
      </c>
      <c r="I3" s="12">
        <v>780</v>
      </c>
    </row>
    <row r="4" spans="1:10" s="15" customFormat="1" x14ac:dyDescent="0.25">
      <c r="A4" s="10" t="s">
        <v>3900</v>
      </c>
      <c r="B4" s="11">
        <v>72742127</v>
      </c>
      <c r="C4" s="10" t="s">
        <v>3901</v>
      </c>
      <c r="D4" s="10" t="s">
        <v>3902</v>
      </c>
      <c r="E4" s="10" t="s">
        <v>3903</v>
      </c>
      <c r="F4" s="10" t="s">
        <v>3904</v>
      </c>
      <c r="G4" s="10" t="s">
        <v>3905</v>
      </c>
      <c r="H4" s="10">
        <v>320</v>
      </c>
      <c r="I4" s="12">
        <v>680</v>
      </c>
    </row>
    <row r="5" spans="1:10" s="15" customFormat="1" x14ac:dyDescent="0.25">
      <c r="A5" s="10" t="s">
        <v>1423</v>
      </c>
      <c r="B5" s="11">
        <v>61386782</v>
      </c>
      <c r="C5" s="10" t="s">
        <v>1424</v>
      </c>
      <c r="D5" s="10" t="s">
        <v>1425</v>
      </c>
      <c r="E5" s="10" t="s">
        <v>1426</v>
      </c>
      <c r="F5" s="10" t="s">
        <v>1427</v>
      </c>
      <c r="G5" s="10" t="s">
        <v>1428</v>
      </c>
      <c r="H5" s="10">
        <v>218</v>
      </c>
      <c r="I5" s="12">
        <v>508</v>
      </c>
    </row>
    <row r="6" spans="1:10" s="15" customFormat="1" x14ac:dyDescent="0.25">
      <c r="A6" s="10" t="s">
        <v>1387</v>
      </c>
      <c r="B6" s="11">
        <v>75016524</v>
      </c>
      <c r="C6" s="10" t="s">
        <v>1388</v>
      </c>
      <c r="D6" s="10" t="s">
        <v>1389</v>
      </c>
      <c r="E6" s="10" t="s">
        <v>1390</v>
      </c>
      <c r="F6" s="10" t="s">
        <v>1391</v>
      </c>
      <c r="G6" s="10" t="s">
        <v>1392</v>
      </c>
      <c r="H6" s="10">
        <v>35</v>
      </c>
      <c r="I6" s="12">
        <v>388</v>
      </c>
    </row>
    <row r="7" spans="1:10" s="15" customFormat="1" x14ac:dyDescent="0.25">
      <c r="A7" s="10" t="s">
        <v>1349</v>
      </c>
      <c r="B7" s="11">
        <v>61631493</v>
      </c>
      <c r="C7" s="10" t="s">
        <v>1350</v>
      </c>
      <c r="D7" s="10" t="s">
        <v>1351</v>
      </c>
      <c r="E7" s="10" t="s">
        <v>1352</v>
      </c>
      <c r="F7" s="10" t="s">
        <v>1353</v>
      </c>
      <c r="G7" s="10" t="s">
        <v>1354</v>
      </c>
      <c r="H7" s="10">
        <v>570</v>
      </c>
      <c r="I7" s="12">
        <v>378</v>
      </c>
    </row>
    <row r="8" spans="1:10" s="15" customFormat="1" x14ac:dyDescent="0.25">
      <c r="A8" s="10" t="s">
        <v>2648</v>
      </c>
      <c r="B8" s="11">
        <v>854751</v>
      </c>
      <c r="C8" s="10" t="s">
        <v>2649</v>
      </c>
      <c r="D8" s="10" t="s">
        <v>2554</v>
      </c>
      <c r="E8" s="10" t="s">
        <v>2555</v>
      </c>
      <c r="F8" s="10" t="s">
        <v>2650</v>
      </c>
      <c r="G8" s="10" t="s">
        <v>2651</v>
      </c>
      <c r="H8" s="10">
        <v>550</v>
      </c>
      <c r="I8" s="12">
        <v>370</v>
      </c>
    </row>
    <row r="9" spans="1:10" s="15" customFormat="1" x14ac:dyDescent="0.25">
      <c r="A9" s="10" t="s">
        <v>2669</v>
      </c>
      <c r="B9" s="11">
        <v>75032848</v>
      </c>
      <c r="C9" s="10" t="s">
        <v>2670</v>
      </c>
      <c r="D9" s="10" t="s">
        <v>2671</v>
      </c>
      <c r="E9" s="10" t="s">
        <v>2672</v>
      </c>
      <c r="F9" s="10" t="s">
        <v>2673</v>
      </c>
      <c r="G9" s="10" t="s">
        <v>2674</v>
      </c>
      <c r="H9" s="10">
        <v>58</v>
      </c>
      <c r="I9" s="12">
        <v>340</v>
      </c>
    </row>
    <row r="10" spans="1:10" s="15" customFormat="1" x14ac:dyDescent="0.25">
      <c r="A10" s="10" t="s">
        <v>8</v>
      </c>
      <c r="B10" s="11">
        <v>71008080</v>
      </c>
      <c r="C10" s="10" t="s">
        <v>4235</v>
      </c>
      <c r="D10" s="10">
        <v>76115</v>
      </c>
      <c r="E10" s="10" t="s">
        <v>708</v>
      </c>
      <c r="F10" s="10" t="s">
        <v>4236</v>
      </c>
      <c r="G10" s="10" t="s">
        <v>4237</v>
      </c>
      <c r="H10" s="10">
        <v>466</v>
      </c>
      <c r="I10" s="12">
        <v>335</v>
      </c>
    </row>
    <row r="11" spans="1:10" s="15" customFormat="1" x14ac:dyDescent="0.25">
      <c r="A11" s="10" t="s">
        <v>699</v>
      </c>
      <c r="B11" s="11">
        <v>854760</v>
      </c>
      <c r="C11" s="10" t="s">
        <v>700</v>
      </c>
      <c r="D11" s="10" t="s">
        <v>701</v>
      </c>
      <c r="E11" s="10" t="s">
        <v>702</v>
      </c>
      <c r="F11" s="10" t="s">
        <v>703</v>
      </c>
      <c r="G11" s="10" t="s">
        <v>704</v>
      </c>
      <c r="H11" s="10">
        <v>230</v>
      </c>
      <c r="I11" s="12">
        <v>331</v>
      </c>
    </row>
    <row r="12" spans="1:10" x14ac:dyDescent="0.25">
      <c r="A12" s="4" t="s">
        <v>4518</v>
      </c>
      <c r="B12" s="1">
        <v>60435640</v>
      </c>
      <c r="C12" s="4" t="s">
        <v>4519</v>
      </c>
      <c r="D12" s="4">
        <v>14000</v>
      </c>
      <c r="E12" s="4" t="s">
        <v>1280</v>
      </c>
      <c r="F12" s="4" t="s">
        <v>4520</v>
      </c>
      <c r="G12" s="4" t="s">
        <v>4521</v>
      </c>
      <c r="H12" s="4">
        <v>243</v>
      </c>
      <c r="I12" s="8">
        <v>329</v>
      </c>
    </row>
    <row r="13" spans="1:10" x14ac:dyDescent="0.25">
      <c r="A13" s="4" t="s">
        <v>781</v>
      </c>
      <c r="B13" s="1">
        <v>47003057</v>
      </c>
      <c r="C13" s="4" t="s">
        <v>782</v>
      </c>
      <c r="D13" s="4">
        <v>25229</v>
      </c>
      <c r="E13" s="4" t="s">
        <v>783</v>
      </c>
      <c r="F13" s="4" t="s">
        <v>784</v>
      </c>
      <c r="G13" s="4" t="s">
        <v>785</v>
      </c>
      <c r="H13" s="4">
        <v>492</v>
      </c>
      <c r="I13" s="8">
        <v>326</v>
      </c>
    </row>
    <row r="14" spans="1:10" x14ac:dyDescent="0.25">
      <c r="A14" s="4" t="s">
        <v>3942</v>
      </c>
      <c r="B14" s="1">
        <v>75017571</v>
      </c>
      <c r="C14" s="4" t="s">
        <v>3943</v>
      </c>
      <c r="D14" s="4" t="s">
        <v>3944</v>
      </c>
      <c r="E14" s="4" t="s">
        <v>3945</v>
      </c>
      <c r="F14" s="4" t="s">
        <v>3946</v>
      </c>
      <c r="G14" s="4" t="s">
        <v>3947</v>
      </c>
      <c r="H14" s="4">
        <v>224</v>
      </c>
      <c r="I14" s="8">
        <v>319</v>
      </c>
    </row>
    <row r="15" spans="1:10" x14ac:dyDescent="0.25">
      <c r="A15" s="4" t="s">
        <v>249</v>
      </c>
      <c r="B15" s="1">
        <v>60611863</v>
      </c>
      <c r="C15" s="4" t="s">
        <v>250</v>
      </c>
      <c r="D15" s="4" t="s">
        <v>251</v>
      </c>
      <c r="E15" s="4" t="s">
        <v>252</v>
      </c>
      <c r="F15" s="4" t="s">
        <v>253</v>
      </c>
      <c r="G15" s="4" t="s">
        <v>254</v>
      </c>
      <c r="H15" s="4">
        <v>21</v>
      </c>
      <c r="I15" s="8">
        <v>297</v>
      </c>
    </row>
    <row r="16" spans="1:10" x14ac:dyDescent="0.25">
      <c r="A16" s="4" t="s">
        <v>1516</v>
      </c>
      <c r="B16" s="1">
        <v>70998434</v>
      </c>
      <c r="C16" s="4" t="s">
        <v>1517</v>
      </c>
      <c r="D16" s="4" t="s">
        <v>1518</v>
      </c>
      <c r="E16" s="4" t="s">
        <v>1519</v>
      </c>
      <c r="F16" s="4" t="s">
        <v>1520</v>
      </c>
      <c r="G16" s="4" t="s">
        <v>1521</v>
      </c>
      <c r="H16" s="4">
        <v>375</v>
      </c>
      <c r="I16" s="8">
        <v>293</v>
      </c>
    </row>
    <row r="17" spans="1:9" x14ac:dyDescent="0.25">
      <c r="A17" s="4" t="s">
        <v>4707</v>
      </c>
      <c r="B17" s="5">
        <v>75000474</v>
      </c>
      <c r="C17" s="16" t="s">
        <v>4706</v>
      </c>
      <c r="D17" s="4">
        <v>39501</v>
      </c>
      <c r="E17" s="4" t="s">
        <v>2919</v>
      </c>
      <c r="F17" s="4"/>
      <c r="G17" s="4"/>
      <c r="H17" s="4">
        <v>382</v>
      </c>
      <c r="I17" s="9">
        <v>290</v>
      </c>
    </row>
    <row r="18" spans="1:9" x14ac:dyDescent="0.25">
      <c r="A18" s="4" t="s">
        <v>4074</v>
      </c>
      <c r="B18" s="1">
        <v>70882380</v>
      </c>
      <c r="C18" s="4" t="s">
        <v>4075</v>
      </c>
      <c r="D18" s="4">
        <v>56002</v>
      </c>
      <c r="E18" s="4" t="s">
        <v>4076</v>
      </c>
      <c r="F18" s="4" t="s">
        <v>4077</v>
      </c>
      <c r="G18" s="4" t="s">
        <v>1672</v>
      </c>
      <c r="H18" s="4">
        <v>487</v>
      </c>
      <c r="I18" s="8">
        <v>283</v>
      </c>
    </row>
    <row r="19" spans="1:9" x14ac:dyDescent="0.25">
      <c r="A19" s="4" t="s">
        <v>693</v>
      </c>
      <c r="B19" s="1">
        <v>71001298</v>
      </c>
      <c r="C19" s="4" t="s">
        <v>694</v>
      </c>
      <c r="D19" s="4" t="s">
        <v>695</v>
      </c>
      <c r="E19" s="4" t="s">
        <v>696</v>
      </c>
      <c r="F19" s="4" t="s">
        <v>697</v>
      </c>
      <c r="G19" s="4" t="s">
        <v>698</v>
      </c>
      <c r="H19" s="4">
        <v>23</v>
      </c>
      <c r="I19" s="8">
        <v>277</v>
      </c>
    </row>
    <row r="20" spans="1:9" x14ac:dyDescent="0.25">
      <c r="A20" s="4" t="s">
        <v>3837</v>
      </c>
      <c r="B20" s="1">
        <v>47366303</v>
      </c>
      <c r="C20" s="4" t="s">
        <v>3838</v>
      </c>
      <c r="D20" s="4" t="s">
        <v>1251</v>
      </c>
      <c r="E20" s="4" t="s">
        <v>3839</v>
      </c>
      <c r="F20" s="4" t="s">
        <v>3840</v>
      </c>
      <c r="G20" s="4" t="s">
        <v>3841</v>
      </c>
      <c r="H20" s="4">
        <v>422</v>
      </c>
      <c r="I20" s="8">
        <v>274</v>
      </c>
    </row>
    <row r="21" spans="1:9" x14ac:dyDescent="0.25">
      <c r="A21" s="4" t="s">
        <v>4406</v>
      </c>
      <c r="B21" s="1">
        <v>49466321</v>
      </c>
      <c r="C21" s="4" t="s">
        <v>4407</v>
      </c>
      <c r="D21" s="4">
        <v>61800</v>
      </c>
      <c r="E21" s="4" t="s">
        <v>363</v>
      </c>
      <c r="F21" s="4" t="s">
        <v>4408</v>
      </c>
      <c r="G21" s="4" t="s">
        <v>4409</v>
      </c>
      <c r="H21" s="4">
        <v>285</v>
      </c>
      <c r="I21" s="8">
        <v>259</v>
      </c>
    </row>
    <row r="22" spans="1:9" x14ac:dyDescent="0.25">
      <c r="A22" s="4" t="s">
        <v>3011</v>
      </c>
      <c r="B22" s="1">
        <v>44555474</v>
      </c>
      <c r="C22" s="4" t="s">
        <v>3012</v>
      </c>
      <c r="D22" s="4" t="s">
        <v>2395</v>
      </c>
      <c r="E22" s="4" t="s">
        <v>1854</v>
      </c>
      <c r="F22" s="4" t="s">
        <v>3013</v>
      </c>
      <c r="G22" s="4" t="s">
        <v>3014</v>
      </c>
      <c r="H22" s="4">
        <v>628</v>
      </c>
      <c r="I22" s="8">
        <v>258</v>
      </c>
    </row>
    <row r="23" spans="1:9" x14ac:dyDescent="0.25">
      <c r="A23" s="4" t="s">
        <v>2652</v>
      </c>
      <c r="B23" s="1">
        <v>75030420</v>
      </c>
      <c r="C23" s="4" t="s">
        <v>2653</v>
      </c>
      <c r="D23" s="4" t="s">
        <v>2654</v>
      </c>
      <c r="E23" s="4" t="s">
        <v>2655</v>
      </c>
      <c r="F23" s="4" t="s">
        <v>2656</v>
      </c>
      <c r="G23" s="4" t="s">
        <v>2657</v>
      </c>
      <c r="H23" s="4">
        <v>140</v>
      </c>
      <c r="I23" s="8">
        <v>245</v>
      </c>
    </row>
    <row r="24" spans="1:9" x14ac:dyDescent="0.25">
      <c r="A24" s="4" t="s">
        <v>2906</v>
      </c>
      <c r="B24" s="1">
        <v>72743379</v>
      </c>
      <c r="C24" s="4" t="s">
        <v>2907</v>
      </c>
      <c r="D24" s="4" t="s">
        <v>2908</v>
      </c>
      <c r="E24" s="4" t="s">
        <v>2909</v>
      </c>
      <c r="F24" s="4" t="s">
        <v>2910</v>
      </c>
      <c r="G24" s="4" t="s">
        <v>2911</v>
      </c>
      <c r="H24" s="4">
        <v>166</v>
      </c>
      <c r="I24" s="8">
        <v>243</v>
      </c>
    </row>
    <row r="25" spans="1:9" x14ac:dyDescent="0.25">
      <c r="A25" s="4" t="s">
        <v>1645</v>
      </c>
      <c r="B25" s="1">
        <v>70879320</v>
      </c>
      <c r="C25" s="4" t="s">
        <v>1646</v>
      </c>
      <c r="D25" s="4" t="s">
        <v>106</v>
      </c>
      <c r="E25" s="4" t="s">
        <v>230</v>
      </c>
      <c r="F25" s="4" t="s">
        <v>1647</v>
      </c>
      <c r="G25" s="4" t="s">
        <v>1648</v>
      </c>
      <c r="H25" s="4">
        <v>364</v>
      </c>
      <c r="I25" s="8">
        <v>243</v>
      </c>
    </row>
    <row r="26" spans="1:9" x14ac:dyDescent="0.25">
      <c r="A26" s="4" t="s">
        <v>109</v>
      </c>
      <c r="B26" s="1">
        <v>47067641</v>
      </c>
      <c r="C26" s="4" t="s">
        <v>110</v>
      </c>
      <c r="D26" s="4" t="s">
        <v>73</v>
      </c>
      <c r="E26" s="4" t="s">
        <v>111</v>
      </c>
      <c r="F26" s="4" t="s">
        <v>112</v>
      </c>
      <c r="G26" s="4" t="s">
        <v>113</v>
      </c>
      <c r="H26" s="4">
        <v>396</v>
      </c>
      <c r="I26" s="8">
        <v>240</v>
      </c>
    </row>
    <row r="27" spans="1:9" x14ac:dyDescent="0.25">
      <c r="A27" s="4" t="s">
        <v>64</v>
      </c>
      <c r="B27" s="1">
        <v>70993131</v>
      </c>
      <c r="C27" s="4" t="s">
        <v>65</v>
      </c>
      <c r="D27" s="4" t="s">
        <v>66</v>
      </c>
      <c r="E27" s="4" t="s">
        <v>67</v>
      </c>
      <c r="F27" s="4" t="s">
        <v>68</v>
      </c>
      <c r="G27" s="4" t="s">
        <v>69</v>
      </c>
      <c r="H27" s="4">
        <v>31</v>
      </c>
      <c r="I27" s="8">
        <v>234</v>
      </c>
    </row>
    <row r="28" spans="1:9" x14ac:dyDescent="0.25">
      <c r="A28" s="4" t="s">
        <v>1174</v>
      </c>
      <c r="B28" s="1">
        <v>63154617</v>
      </c>
      <c r="C28" s="4" t="s">
        <v>1175</v>
      </c>
      <c r="D28" s="4" t="s">
        <v>1176</v>
      </c>
      <c r="E28" s="4" t="s">
        <v>1177</v>
      </c>
      <c r="F28" s="4" t="s">
        <v>1178</v>
      </c>
      <c r="G28" s="4" t="s">
        <v>1179</v>
      </c>
      <c r="H28" s="4">
        <v>826</v>
      </c>
      <c r="I28" s="8">
        <v>225</v>
      </c>
    </row>
    <row r="29" spans="1:9" x14ac:dyDescent="0.25">
      <c r="A29" s="4" t="s">
        <v>2637</v>
      </c>
      <c r="B29" s="1">
        <v>47463996</v>
      </c>
      <c r="C29" s="4" t="s">
        <v>2638</v>
      </c>
      <c r="D29" s="4" t="s">
        <v>2639</v>
      </c>
      <c r="E29" s="4" t="s">
        <v>1685</v>
      </c>
      <c r="F29" s="4" t="s">
        <v>2640</v>
      </c>
      <c r="G29" s="4" t="s">
        <v>2641</v>
      </c>
      <c r="H29" s="4">
        <v>287</v>
      </c>
      <c r="I29" s="8">
        <v>217</v>
      </c>
    </row>
    <row r="30" spans="1:9" x14ac:dyDescent="0.25">
      <c r="A30" s="4" t="s">
        <v>1882</v>
      </c>
      <c r="B30" s="1">
        <v>61386898</v>
      </c>
      <c r="C30" s="4" t="s">
        <v>1883</v>
      </c>
      <c r="D30" s="4" t="s">
        <v>1884</v>
      </c>
      <c r="E30" s="4" t="s">
        <v>1885</v>
      </c>
      <c r="F30" s="4" t="s">
        <v>1886</v>
      </c>
      <c r="G30" s="4" t="s">
        <v>1887</v>
      </c>
      <c r="H30" s="4">
        <v>900</v>
      </c>
      <c r="I30" s="8">
        <v>211</v>
      </c>
    </row>
    <row r="31" spans="1:9" x14ac:dyDescent="0.25">
      <c r="A31" s="4" t="s">
        <v>621</v>
      </c>
      <c r="B31" s="1">
        <v>75020238</v>
      </c>
      <c r="C31" s="4" t="s">
        <v>622</v>
      </c>
      <c r="D31" s="4" t="s">
        <v>623</v>
      </c>
      <c r="E31" s="4" t="s">
        <v>624</v>
      </c>
      <c r="F31" s="4" t="s">
        <v>625</v>
      </c>
      <c r="G31" s="4" t="s">
        <v>626</v>
      </c>
      <c r="H31" s="4">
        <v>386</v>
      </c>
      <c r="I31" s="8">
        <v>210</v>
      </c>
    </row>
    <row r="32" spans="1:9" x14ac:dyDescent="0.25">
      <c r="A32" s="4" t="s">
        <v>2912</v>
      </c>
      <c r="B32" s="1">
        <v>60433361</v>
      </c>
      <c r="C32" s="4" t="s">
        <v>4304</v>
      </c>
      <c r="D32" s="4">
        <v>18100</v>
      </c>
      <c r="E32" s="4" t="s">
        <v>2315</v>
      </c>
      <c r="F32" s="4" t="s">
        <v>4305</v>
      </c>
      <c r="G32" s="4" t="s">
        <v>4306</v>
      </c>
      <c r="H32" s="4">
        <v>160</v>
      </c>
      <c r="I32" s="8">
        <v>209</v>
      </c>
    </row>
    <row r="33" spans="1:9" x14ac:dyDescent="0.25">
      <c r="A33" t="s">
        <v>1329</v>
      </c>
      <c r="B33">
        <v>70999392</v>
      </c>
      <c r="C33" t="s">
        <v>1330</v>
      </c>
      <c r="D33">
        <v>51721</v>
      </c>
      <c r="E33" t="s">
        <v>1331</v>
      </c>
      <c r="F33" t="s">
        <v>1332</v>
      </c>
      <c r="G33" t="s">
        <v>1333</v>
      </c>
      <c r="H33">
        <v>0</v>
      </c>
      <c r="I33">
        <v>205</v>
      </c>
    </row>
    <row r="34" spans="1:9" x14ac:dyDescent="0.25">
      <c r="A34" s="4" t="s">
        <v>443</v>
      </c>
      <c r="B34" s="1">
        <v>61989061</v>
      </c>
      <c r="C34" s="4" t="s">
        <v>444</v>
      </c>
      <c r="D34" s="4" t="s">
        <v>445</v>
      </c>
      <c r="E34" s="4" t="s">
        <v>446</v>
      </c>
      <c r="F34" s="4" t="s">
        <v>447</v>
      </c>
      <c r="G34" s="4" t="s">
        <v>448</v>
      </c>
      <c r="H34" s="4">
        <v>660</v>
      </c>
      <c r="I34" s="8">
        <v>200</v>
      </c>
    </row>
    <row r="35" spans="1:9" x14ac:dyDescent="0.25">
      <c r="A35" s="4" t="s">
        <v>1004</v>
      </c>
      <c r="B35" s="1">
        <v>70998868</v>
      </c>
      <c r="C35" s="4" t="s">
        <v>1005</v>
      </c>
      <c r="D35" s="4">
        <v>26231</v>
      </c>
      <c r="E35" s="4" t="s">
        <v>1006</v>
      </c>
      <c r="F35" s="4" t="s">
        <v>1007</v>
      </c>
      <c r="G35" s="4" t="s">
        <v>1008</v>
      </c>
      <c r="H35" s="4">
        <v>212</v>
      </c>
      <c r="I35" s="8">
        <v>188</v>
      </c>
    </row>
    <row r="36" spans="1:9" x14ac:dyDescent="0.25">
      <c r="A36" s="4" t="s">
        <v>837</v>
      </c>
      <c r="B36" s="1">
        <v>65765478</v>
      </c>
      <c r="C36" s="4" t="s">
        <v>838</v>
      </c>
      <c r="D36" s="4" t="s">
        <v>833</v>
      </c>
      <c r="E36" s="4" t="s">
        <v>834</v>
      </c>
      <c r="F36" s="4" t="s">
        <v>839</v>
      </c>
      <c r="G36" s="4" t="s">
        <v>840</v>
      </c>
      <c r="H36" s="4">
        <v>290</v>
      </c>
      <c r="I36" s="8">
        <v>187</v>
      </c>
    </row>
    <row r="37" spans="1:9" x14ac:dyDescent="0.25">
      <c r="A37" s="4" t="s">
        <v>2013</v>
      </c>
      <c r="B37" s="1">
        <v>72744413</v>
      </c>
      <c r="C37" s="4" t="s">
        <v>2014</v>
      </c>
      <c r="D37" s="4" t="s">
        <v>2015</v>
      </c>
      <c r="E37" s="4" t="s">
        <v>2016</v>
      </c>
      <c r="F37" s="4" t="s">
        <v>2017</v>
      </c>
      <c r="G37" s="4" t="s">
        <v>2018</v>
      </c>
      <c r="H37" s="4">
        <v>163</v>
      </c>
      <c r="I37" s="8">
        <v>183</v>
      </c>
    </row>
    <row r="38" spans="1:9" x14ac:dyDescent="0.25">
      <c r="A38" s="4" t="s">
        <v>58</v>
      </c>
      <c r="B38" s="1">
        <v>75041383</v>
      </c>
      <c r="C38" s="4" t="s">
        <v>59</v>
      </c>
      <c r="D38" s="4" t="s">
        <v>60</v>
      </c>
      <c r="E38" s="4" t="s">
        <v>61</v>
      </c>
      <c r="F38" s="4" t="s">
        <v>62</v>
      </c>
      <c r="G38" s="4" t="s">
        <v>63</v>
      </c>
      <c r="H38" s="4">
        <v>62</v>
      </c>
      <c r="I38" s="8">
        <v>178</v>
      </c>
    </row>
    <row r="39" spans="1:9" x14ac:dyDescent="0.25">
      <c r="A39" s="4" t="s">
        <v>3771</v>
      </c>
      <c r="B39" s="1">
        <v>60445939</v>
      </c>
      <c r="C39" s="4" t="s">
        <v>3772</v>
      </c>
      <c r="D39" s="4" t="s">
        <v>555</v>
      </c>
      <c r="E39" s="4" t="s">
        <v>958</v>
      </c>
      <c r="F39" s="4" t="s">
        <v>3773</v>
      </c>
      <c r="G39" s="4" t="s">
        <v>3774</v>
      </c>
      <c r="H39" s="4">
        <v>425</v>
      </c>
      <c r="I39" s="8">
        <v>176</v>
      </c>
    </row>
    <row r="40" spans="1:9" x14ac:dyDescent="0.25">
      <c r="A40" s="4" t="s">
        <v>257</v>
      </c>
      <c r="B40" s="1">
        <v>63788136</v>
      </c>
      <c r="C40" s="4" t="s">
        <v>258</v>
      </c>
      <c r="D40" s="4" t="s">
        <v>49</v>
      </c>
      <c r="E40" s="4" t="s">
        <v>50</v>
      </c>
      <c r="F40" s="4" t="s">
        <v>259</v>
      </c>
      <c r="G40" s="4" t="s">
        <v>260</v>
      </c>
      <c r="H40" s="4">
        <v>445</v>
      </c>
      <c r="I40" s="8">
        <v>175</v>
      </c>
    </row>
    <row r="41" spans="1:9" x14ac:dyDescent="0.25">
      <c r="A41" t="s">
        <v>497</v>
      </c>
      <c r="B41">
        <v>61387525</v>
      </c>
      <c r="C41" t="s">
        <v>498</v>
      </c>
      <c r="D41">
        <v>19000</v>
      </c>
      <c r="E41" t="s">
        <v>499</v>
      </c>
      <c r="F41" t="s">
        <v>500</v>
      </c>
      <c r="G41" t="s">
        <v>501</v>
      </c>
      <c r="H41">
        <v>0</v>
      </c>
      <c r="I41">
        <v>174</v>
      </c>
    </row>
    <row r="42" spans="1:9" x14ac:dyDescent="0.25">
      <c r="A42" s="4" t="s">
        <v>243</v>
      </c>
      <c r="B42" s="1">
        <v>71009949</v>
      </c>
      <c r="C42" s="4" t="s">
        <v>244</v>
      </c>
      <c r="D42" s="4" t="s">
        <v>245</v>
      </c>
      <c r="E42" s="4" t="s">
        <v>246</v>
      </c>
      <c r="F42" s="4" t="s">
        <v>247</v>
      </c>
      <c r="G42" s="4" t="s">
        <v>248</v>
      </c>
      <c r="H42" s="4">
        <v>240</v>
      </c>
      <c r="I42" s="8">
        <v>173</v>
      </c>
    </row>
    <row r="43" spans="1:9" x14ac:dyDescent="0.25">
      <c r="A43" s="4" t="s">
        <v>825</v>
      </c>
      <c r="B43" s="1">
        <v>70988757</v>
      </c>
      <c r="C43" s="4" t="s">
        <v>826</v>
      </c>
      <c r="D43" s="4" t="s">
        <v>827</v>
      </c>
      <c r="E43" s="4" t="s">
        <v>828</v>
      </c>
      <c r="F43" s="4" t="s">
        <v>829</v>
      </c>
      <c r="G43" s="4" t="s">
        <v>830</v>
      </c>
      <c r="H43" s="4">
        <v>35</v>
      </c>
      <c r="I43" s="8">
        <v>170</v>
      </c>
    </row>
    <row r="44" spans="1:9" s="4" customFormat="1" x14ac:dyDescent="0.25">
      <c r="A44" s="4" t="s">
        <v>2119</v>
      </c>
      <c r="B44" s="1">
        <v>71005889</v>
      </c>
      <c r="C44" s="4" t="s">
        <v>2120</v>
      </c>
      <c r="D44" s="4" t="s">
        <v>2121</v>
      </c>
      <c r="E44" s="4" t="s">
        <v>2122</v>
      </c>
      <c r="F44" s="4" t="s">
        <v>2123</v>
      </c>
      <c r="G44" s="4" t="s">
        <v>2124</v>
      </c>
      <c r="H44" s="4">
        <v>103</v>
      </c>
      <c r="I44" s="8">
        <v>168</v>
      </c>
    </row>
    <row r="45" spans="1:9" s="4" customFormat="1" x14ac:dyDescent="0.25">
      <c r="A45" s="4" t="s">
        <v>1482</v>
      </c>
      <c r="B45" s="1">
        <v>63696355</v>
      </c>
      <c r="C45" s="4" t="s">
        <v>1440</v>
      </c>
      <c r="D45" s="4" t="s">
        <v>1483</v>
      </c>
      <c r="E45" s="4" t="s">
        <v>1484</v>
      </c>
      <c r="F45" s="4" t="s">
        <v>1485</v>
      </c>
      <c r="G45" s="4" t="s">
        <v>1486</v>
      </c>
      <c r="H45" s="4">
        <v>301</v>
      </c>
      <c r="I45" s="8">
        <v>164</v>
      </c>
    </row>
    <row r="46" spans="1:9" s="4" customFormat="1" x14ac:dyDescent="0.25">
      <c r="A46" s="4" t="s">
        <v>3340</v>
      </c>
      <c r="B46" s="1">
        <v>73184985</v>
      </c>
      <c r="C46" s="4" t="s">
        <v>3055</v>
      </c>
      <c r="D46" s="4" t="s">
        <v>3341</v>
      </c>
      <c r="E46" s="4" t="s">
        <v>3342</v>
      </c>
      <c r="F46" s="4" t="s">
        <v>3343</v>
      </c>
      <c r="G46" s="4" t="s">
        <v>3344</v>
      </c>
      <c r="H46" s="4">
        <v>521</v>
      </c>
      <c r="I46" s="8">
        <v>163</v>
      </c>
    </row>
    <row r="47" spans="1:9" s="4" customFormat="1" x14ac:dyDescent="0.25">
      <c r="A47" s="4" t="s">
        <v>272</v>
      </c>
      <c r="B47" s="1">
        <v>63696487</v>
      </c>
      <c r="C47" s="4" t="s">
        <v>273</v>
      </c>
      <c r="D47" s="4" t="s">
        <v>274</v>
      </c>
      <c r="E47" s="4" t="s">
        <v>275</v>
      </c>
      <c r="F47" s="4" t="s">
        <v>276</v>
      </c>
      <c r="G47" s="4" t="s">
        <v>277</v>
      </c>
      <c r="H47" s="4">
        <v>286</v>
      </c>
      <c r="I47" s="8">
        <v>162</v>
      </c>
    </row>
    <row r="48" spans="1:9" s="4" customFormat="1" x14ac:dyDescent="0.25">
      <c r="A48" s="4" t="s">
        <v>1802</v>
      </c>
      <c r="B48" s="1">
        <v>60611910</v>
      </c>
      <c r="C48" s="4" t="s">
        <v>1803</v>
      </c>
      <c r="D48" s="4" t="s">
        <v>1804</v>
      </c>
      <c r="E48" s="4" t="s">
        <v>1805</v>
      </c>
      <c r="F48" s="4" t="s">
        <v>1806</v>
      </c>
      <c r="G48" s="4" t="s">
        <v>1807</v>
      </c>
      <c r="H48" s="4">
        <v>28</v>
      </c>
      <c r="I48" s="8">
        <v>159</v>
      </c>
    </row>
    <row r="49" spans="1:9" s="4" customFormat="1" x14ac:dyDescent="0.25">
      <c r="A49" s="4" t="s">
        <v>3336</v>
      </c>
      <c r="B49" s="1">
        <v>68334265</v>
      </c>
      <c r="C49" s="4" t="s">
        <v>3337</v>
      </c>
      <c r="D49" s="4" t="s">
        <v>2565</v>
      </c>
      <c r="E49" s="4" t="s">
        <v>2115</v>
      </c>
      <c r="F49" s="4" t="s">
        <v>3338</v>
      </c>
      <c r="G49" s="4" t="s">
        <v>3339</v>
      </c>
      <c r="H49" s="4">
        <v>590</v>
      </c>
      <c r="I49" s="8">
        <v>157</v>
      </c>
    </row>
    <row r="50" spans="1:9" s="4" customFormat="1" x14ac:dyDescent="0.25">
      <c r="A50" s="4" t="s">
        <v>4680</v>
      </c>
      <c r="B50" s="1">
        <v>45213071</v>
      </c>
      <c r="C50" s="4" t="s">
        <v>4681</v>
      </c>
      <c r="D50" s="4">
        <v>78391</v>
      </c>
      <c r="E50" s="4" t="s">
        <v>972</v>
      </c>
      <c r="F50" s="4" t="s">
        <v>4682</v>
      </c>
      <c r="G50" s="4" t="s">
        <v>4683</v>
      </c>
      <c r="H50" s="4">
        <v>250</v>
      </c>
      <c r="I50" s="8">
        <v>154</v>
      </c>
    </row>
    <row r="51" spans="1:9" s="4" customFormat="1" x14ac:dyDescent="0.25">
      <c r="A51" s="4" t="s">
        <v>311</v>
      </c>
      <c r="B51" s="1">
        <v>48895229</v>
      </c>
      <c r="C51" s="4" t="s">
        <v>312</v>
      </c>
      <c r="D51" s="4" t="s">
        <v>313</v>
      </c>
      <c r="E51" s="4" t="s">
        <v>314</v>
      </c>
      <c r="F51" s="4" t="s">
        <v>315</v>
      </c>
      <c r="G51" s="4" t="s">
        <v>316</v>
      </c>
      <c r="H51" s="4">
        <v>268</v>
      </c>
      <c r="I51" s="8">
        <v>148</v>
      </c>
    </row>
    <row r="52" spans="1:9" s="4" customFormat="1" x14ac:dyDescent="0.25">
      <c r="A52" s="4" t="s">
        <v>2446</v>
      </c>
      <c r="B52" s="1">
        <v>61894508</v>
      </c>
      <c r="C52" s="4" t="s">
        <v>2447</v>
      </c>
      <c r="D52" s="4" t="s">
        <v>2448</v>
      </c>
      <c r="E52" s="4" t="s">
        <v>2449</v>
      </c>
      <c r="F52" s="4" t="s">
        <v>2450</v>
      </c>
      <c r="G52" s="4" t="s">
        <v>2451</v>
      </c>
      <c r="H52" s="4">
        <v>163</v>
      </c>
      <c r="I52" s="8">
        <v>147</v>
      </c>
    </row>
    <row r="53" spans="1:9" s="4" customFormat="1" x14ac:dyDescent="0.25">
      <c r="A53" t="s">
        <v>1667</v>
      </c>
      <c r="B53">
        <v>47487283</v>
      </c>
      <c r="C53" t="s">
        <v>1668</v>
      </c>
      <c r="D53">
        <v>57001</v>
      </c>
      <c r="E53" t="s">
        <v>1669</v>
      </c>
      <c r="F53" t="s">
        <v>1670</v>
      </c>
      <c r="G53" t="s">
        <v>1671</v>
      </c>
      <c r="H53">
        <v>0</v>
      </c>
      <c r="I53">
        <v>146</v>
      </c>
    </row>
    <row r="54" spans="1:9" s="4" customFormat="1" x14ac:dyDescent="0.25">
      <c r="A54" s="4" t="s">
        <v>2797</v>
      </c>
      <c r="B54" s="1">
        <v>70886857</v>
      </c>
      <c r="C54" s="4" t="s">
        <v>2798</v>
      </c>
      <c r="D54" s="4" t="s">
        <v>1395</v>
      </c>
      <c r="E54" s="4" t="s">
        <v>2799</v>
      </c>
      <c r="F54" s="4" t="s">
        <v>2800</v>
      </c>
      <c r="G54" s="4" t="s">
        <v>2801</v>
      </c>
      <c r="H54" s="4">
        <v>100</v>
      </c>
      <c r="I54" s="8">
        <v>146</v>
      </c>
    </row>
    <row r="55" spans="1:9" s="4" customFormat="1" x14ac:dyDescent="0.25">
      <c r="A55" s="4" t="s">
        <v>2253</v>
      </c>
      <c r="B55" s="1">
        <v>75021498</v>
      </c>
      <c r="C55" s="4" t="s">
        <v>2254</v>
      </c>
      <c r="D55" s="4" t="s">
        <v>2255</v>
      </c>
      <c r="E55" s="4" t="s">
        <v>2256</v>
      </c>
      <c r="F55" s="4" t="s">
        <v>2257</v>
      </c>
      <c r="G55" s="4" t="s">
        <v>2258</v>
      </c>
      <c r="H55" s="4">
        <v>25</v>
      </c>
      <c r="I55" s="8">
        <v>145</v>
      </c>
    </row>
    <row r="56" spans="1:9" s="4" customFormat="1" x14ac:dyDescent="0.25">
      <c r="A56" s="4" t="s">
        <v>1143</v>
      </c>
      <c r="B56" s="1">
        <v>70944164</v>
      </c>
      <c r="C56" s="4" t="s">
        <v>1144</v>
      </c>
      <c r="D56" s="4" t="s">
        <v>1145</v>
      </c>
      <c r="E56" s="4" t="s">
        <v>1146</v>
      </c>
      <c r="F56" s="4" t="s">
        <v>1147</v>
      </c>
      <c r="G56" s="4" t="s">
        <v>1148</v>
      </c>
      <c r="H56" s="4">
        <v>142</v>
      </c>
      <c r="I56" s="8">
        <v>145</v>
      </c>
    </row>
    <row r="57" spans="1:9" s="4" customFormat="1" x14ac:dyDescent="0.25">
      <c r="A57" s="4" t="s">
        <v>4481</v>
      </c>
      <c r="B57" s="1">
        <v>70985111</v>
      </c>
      <c r="C57" s="4" t="s">
        <v>4482</v>
      </c>
      <c r="D57" s="4">
        <v>37841</v>
      </c>
      <c r="E57" s="4" t="s">
        <v>4483</v>
      </c>
      <c r="F57" s="4" t="s">
        <v>4484</v>
      </c>
      <c r="G57" s="4" t="s">
        <v>4485</v>
      </c>
      <c r="H57" s="4">
        <v>52</v>
      </c>
      <c r="I57" s="8">
        <v>143</v>
      </c>
    </row>
    <row r="58" spans="1:9" s="4" customFormat="1" x14ac:dyDescent="0.25">
      <c r="A58" t="s">
        <v>2456</v>
      </c>
      <c r="B58">
        <v>854794</v>
      </c>
      <c r="C58" t="s">
        <v>2457</v>
      </c>
      <c r="D58" t="s">
        <v>1767</v>
      </c>
      <c r="E58" t="s">
        <v>2458</v>
      </c>
      <c r="F58" t="s">
        <v>2459</v>
      </c>
      <c r="G58" t="s">
        <v>2460</v>
      </c>
      <c r="H58">
        <v>0</v>
      </c>
      <c r="I58">
        <v>142</v>
      </c>
    </row>
    <row r="59" spans="1:9" s="4" customFormat="1" x14ac:dyDescent="0.25">
      <c r="A59" s="4" t="s">
        <v>3455</v>
      </c>
      <c r="B59" s="1">
        <v>49459724</v>
      </c>
      <c r="C59" s="4" t="s">
        <v>3456</v>
      </c>
      <c r="D59" s="4" t="s">
        <v>3457</v>
      </c>
      <c r="E59" s="4" t="s">
        <v>3458</v>
      </c>
      <c r="F59" s="4" t="s">
        <v>3459</v>
      </c>
      <c r="G59" s="4" t="s">
        <v>3460</v>
      </c>
      <c r="H59" s="4">
        <v>369</v>
      </c>
      <c r="I59" s="8">
        <v>139</v>
      </c>
    </row>
    <row r="60" spans="1:9" s="4" customFormat="1" x14ac:dyDescent="0.25">
      <c r="A60" s="4" t="s">
        <v>3499</v>
      </c>
      <c r="B60" s="1">
        <v>70944776</v>
      </c>
      <c r="C60" s="4" t="s">
        <v>3500</v>
      </c>
      <c r="D60" s="4" t="s">
        <v>3501</v>
      </c>
      <c r="E60" s="4" t="s">
        <v>3502</v>
      </c>
      <c r="F60" s="4" t="s">
        <v>3503</v>
      </c>
      <c r="G60" s="4" t="s">
        <v>3504</v>
      </c>
      <c r="H60" s="4">
        <v>430</v>
      </c>
      <c r="I60" s="8">
        <v>139</v>
      </c>
    </row>
    <row r="61" spans="1:9" s="4" customFormat="1" x14ac:dyDescent="0.25">
      <c r="A61" s="4" t="s">
        <v>4420</v>
      </c>
      <c r="B61" s="1">
        <v>22839461</v>
      </c>
      <c r="C61" s="4" t="s">
        <v>4421</v>
      </c>
      <c r="D61" s="4">
        <v>39501</v>
      </c>
      <c r="E61" s="4" t="s">
        <v>2919</v>
      </c>
      <c r="F61" s="4" t="s">
        <v>4422</v>
      </c>
      <c r="G61" s="4" t="s">
        <v>4423</v>
      </c>
      <c r="H61" s="4">
        <v>50</v>
      </c>
      <c r="I61" s="8">
        <v>138</v>
      </c>
    </row>
    <row r="62" spans="1:9" s="4" customFormat="1" x14ac:dyDescent="0.25">
      <c r="A62" s="4" t="s">
        <v>3270</v>
      </c>
      <c r="B62" s="1">
        <v>70981817</v>
      </c>
      <c r="C62" s="4" t="s">
        <v>3271</v>
      </c>
      <c r="D62" s="4" t="s">
        <v>3272</v>
      </c>
      <c r="E62" s="4" t="s">
        <v>3273</v>
      </c>
      <c r="F62" s="4" t="s">
        <v>3274</v>
      </c>
      <c r="G62" s="4" t="s">
        <v>3275</v>
      </c>
      <c r="H62" s="4">
        <v>152</v>
      </c>
      <c r="I62" s="8">
        <v>135</v>
      </c>
    </row>
    <row r="63" spans="1:9" s="4" customFormat="1" x14ac:dyDescent="0.25">
      <c r="A63" s="4" t="s">
        <v>2487</v>
      </c>
      <c r="B63" s="1">
        <v>60338571</v>
      </c>
      <c r="C63" s="4" t="s">
        <v>2488</v>
      </c>
      <c r="D63" s="4" t="s">
        <v>1743</v>
      </c>
      <c r="E63" s="4" t="s">
        <v>1744</v>
      </c>
      <c r="F63" s="4" t="s">
        <v>2489</v>
      </c>
      <c r="G63" s="4" t="s">
        <v>2490</v>
      </c>
      <c r="H63" s="4">
        <v>430</v>
      </c>
      <c r="I63" s="8">
        <v>135</v>
      </c>
    </row>
    <row r="64" spans="1:9" s="4" customFormat="1" x14ac:dyDescent="0.25">
      <c r="A64" s="4" t="s">
        <v>3287</v>
      </c>
      <c r="B64" s="1">
        <v>71196234</v>
      </c>
      <c r="C64" s="4" t="s">
        <v>3288</v>
      </c>
      <c r="D64" s="4" t="s">
        <v>313</v>
      </c>
      <c r="E64" s="4" t="s">
        <v>314</v>
      </c>
      <c r="F64" s="4" t="s">
        <v>3289</v>
      </c>
      <c r="G64" s="4" t="s">
        <v>3290</v>
      </c>
      <c r="H64" s="4">
        <v>521</v>
      </c>
      <c r="I64" s="8">
        <v>133</v>
      </c>
    </row>
    <row r="65" spans="1:9" s="4" customFormat="1" x14ac:dyDescent="0.25">
      <c r="A65" s="4" t="s">
        <v>1256</v>
      </c>
      <c r="B65" s="1">
        <v>60158387</v>
      </c>
      <c r="C65" s="4" t="s">
        <v>1005</v>
      </c>
      <c r="D65" s="4" t="s">
        <v>1257</v>
      </c>
      <c r="E65" s="4" t="s">
        <v>1258</v>
      </c>
      <c r="F65" s="4" t="s">
        <v>1259</v>
      </c>
      <c r="G65" s="4" t="s">
        <v>1260</v>
      </c>
      <c r="H65" s="4">
        <v>231</v>
      </c>
      <c r="I65" s="8">
        <v>132</v>
      </c>
    </row>
    <row r="66" spans="1:9" s="4" customFormat="1" x14ac:dyDescent="0.25">
      <c r="A66" s="4" t="s">
        <v>2140</v>
      </c>
      <c r="B66" s="1">
        <v>70946965</v>
      </c>
      <c r="C66" s="4" t="s">
        <v>2141</v>
      </c>
      <c r="D66" s="4" t="s">
        <v>268</v>
      </c>
      <c r="E66" s="4" t="s">
        <v>269</v>
      </c>
      <c r="F66" s="4" t="s">
        <v>2142</v>
      </c>
      <c r="G66" s="4" t="s">
        <v>2143</v>
      </c>
      <c r="H66" s="4">
        <v>31</v>
      </c>
      <c r="I66" s="8">
        <v>130</v>
      </c>
    </row>
    <row r="67" spans="1:9" s="4" customFormat="1" x14ac:dyDescent="0.25">
      <c r="A67" s="4" t="s">
        <v>3049</v>
      </c>
      <c r="B67" s="1">
        <v>71197281</v>
      </c>
      <c r="C67" s="4" t="s">
        <v>3050</v>
      </c>
      <c r="D67" s="4" t="s">
        <v>3051</v>
      </c>
      <c r="E67" s="4" t="s">
        <v>2322</v>
      </c>
      <c r="F67" s="4" t="s">
        <v>3052</v>
      </c>
      <c r="G67" s="4" t="s">
        <v>3053</v>
      </c>
      <c r="H67" s="4">
        <v>88</v>
      </c>
      <c r="I67" s="8">
        <v>130</v>
      </c>
    </row>
    <row r="68" spans="1:9" s="4" customFormat="1" x14ac:dyDescent="0.25">
      <c r="A68" s="4" t="s">
        <v>1931</v>
      </c>
      <c r="B68" s="1">
        <v>70992649</v>
      </c>
      <c r="C68" s="4" t="s">
        <v>1932</v>
      </c>
      <c r="D68" s="4" t="s">
        <v>1933</v>
      </c>
      <c r="E68" s="4" t="s">
        <v>1934</v>
      </c>
      <c r="F68" s="4" t="s">
        <v>1935</v>
      </c>
      <c r="G68" s="4" t="s">
        <v>1936</v>
      </c>
      <c r="H68" s="4">
        <v>140</v>
      </c>
      <c r="I68" s="8">
        <v>128</v>
      </c>
    </row>
    <row r="69" spans="1:9" s="4" customFormat="1" x14ac:dyDescent="0.25">
      <c r="A69" s="4" t="s">
        <v>1725</v>
      </c>
      <c r="B69" s="1">
        <v>71012117</v>
      </c>
      <c r="C69" s="4" t="s">
        <v>1726</v>
      </c>
      <c r="D69" s="4" t="s">
        <v>1727</v>
      </c>
      <c r="E69" s="4" t="s">
        <v>1728</v>
      </c>
      <c r="F69" s="4" t="s">
        <v>1729</v>
      </c>
      <c r="G69" s="4" t="s">
        <v>1730</v>
      </c>
      <c r="H69" s="4">
        <v>225</v>
      </c>
      <c r="I69" s="8">
        <v>128</v>
      </c>
    </row>
    <row r="70" spans="1:9" s="4" customFormat="1" x14ac:dyDescent="0.25">
      <c r="A70" s="4" t="s">
        <v>1552</v>
      </c>
      <c r="B70" s="1">
        <v>70992771</v>
      </c>
      <c r="C70" s="4" t="s">
        <v>1553</v>
      </c>
      <c r="D70" s="4" t="s">
        <v>1554</v>
      </c>
      <c r="E70" s="4" t="s">
        <v>1555</v>
      </c>
      <c r="F70" s="4" t="s">
        <v>1556</v>
      </c>
      <c r="G70" s="4" t="s">
        <v>1557</v>
      </c>
      <c r="H70" s="4">
        <v>31</v>
      </c>
      <c r="I70" s="8">
        <v>126</v>
      </c>
    </row>
    <row r="71" spans="1:9" s="4" customFormat="1" x14ac:dyDescent="0.25">
      <c r="A71" s="4" t="s">
        <v>1624</v>
      </c>
      <c r="B71" s="1">
        <v>75033275</v>
      </c>
      <c r="C71" s="4" t="s">
        <v>1625</v>
      </c>
      <c r="D71" s="4" t="s">
        <v>1626</v>
      </c>
      <c r="E71" s="4" t="s">
        <v>1627</v>
      </c>
      <c r="F71" s="4" t="s">
        <v>1628</v>
      </c>
      <c r="G71" s="4" t="s">
        <v>1629</v>
      </c>
      <c r="H71" s="4">
        <v>86</v>
      </c>
      <c r="I71" s="8">
        <v>126</v>
      </c>
    </row>
    <row r="72" spans="1:9" s="4" customFormat="1" x14ac:dyDescent="0.25">
      <c r="A72" s="4" t="s">
        <v>4066</v>
      </c>
      <c r="B72" s="1">
        <v>48895512</v>
      </c>
      <c r="C72" s="4" t="s">
        <v>4067</v>
      </c>
      <c r="D72" s="4">
        <v>59231</v>
      </c>
      <c r="E72" s="4" t="s">
        <v>97</v>
      </c>
      <c r="F72" s="4" t="s">
        <v>4068</v>
      </c>
      <c r="G72" s="4" t="s">
        <v>4069</v>
      </c>
      <c r="H72" s="4">
        <v>323</v>
      </c>
      <c r="I72" s="8">
        <v>126</v>
      </c>
    </row>
    <row r="73" spans="1:9" s="4" customFormat="1" x14ac:dyDescent="0.25">
      <c r="A73" s="4" t="s">
        <v>2976</v>
      </c>
      <c r="B73" s="1">
        <v>70991715</v>
      </c>
      <c r="C73" s="4" t="s">
        <v>2977</v>
      </c>
      <c r="D73" s="4" t="s">
        <v>2978</v>
      </c>
      <c r="E73" s="4" t="s">
        <v>2979</v>
      </c>
      <c r="F73" s="4" t="s">
        <v>2980</v>
      </c>
      <c r="G73" s="4" t="s">
        <v>2981</v>
      </c>
      <c r="H73" s="4">
        <v>97</v>
      </c>
      <c r="I73" s="8">
        <v>124</v>
      </c>
    </row>
    <row r="74" spans="1:9" s="4" customFormat="1" x14ac:dyDescent="0.25">
      <c r="A74" s="4" t="s">
        <v>866</v>
      </c>
      <c r="B74" s="1">
        <v>45234604</v>
      </c>
      <c r="C74" s="4" t="s">
        <v>867</v>
      </c>
      <c r="D74" s="4" t="s">
        <v>868</v>
      </c>
      <c r="E74" s="4" t="s">
        <v>869</v>
      </c>
      <c r="F74" s="4" t="s">
        <v>870</v>
      </c>
      <c r="G74" s="4" t="s">
        <v>871</v>
      </c>
      <c r="H74" s="4">
        <v>244</v>
      </c>
      <c r="I74" s="8">
        <v>124</v>
      </c>
    </row>
    <row r="75" spans="1:9" s="4" customFormat="1" x14ac:dyDescent="0.25">
      <c r="A75" s="4" t="s">
        <v>4588</v>
      </c>
      <c r="B75" s="1">
        <v>75005824</v>
      </c>
      <c r="C75" s="4" t="s">
        <v>1637</v>
      </c>
      <c r="D75" s="4">
        <v>34802</v>
      </c>
      <c r="E75" s="4" t="s">
        <v>4589</v>
      </c>
      <c r="F75" s="4" t="s">
        <v>4590</v>
      </c>
      <c r="G75" s="4" t="s">
        <v>4591</v>
      </c>
      <c r="H75" s="4">
        <v>345</v>
      </c>
      <c r="I75" s="8">
        <v>123</v>
      </c>
    </row>
    <row r="76" spans="1:9" s="4" customFormat="1" x14ac:dyDescent="0.25">
      <c r="A76" s="4" t="s">
        <v>2771</v>
      </c>
      <c r="B76" s="1">
        <v>60275898</v>
      </c>
      <c r="C76" s="4" t="s">
        <v>2772</v>
      </c>
      <c r="D76" s="4" t="s">
        <v>191</v>
      </c>
      <c r="E76" s="4" t="s">
        <v>1937</v>
      </c>
      <c r="F76" s="4" t="s">
        <v>2773</v>
      </c>
      <c r="G76" s="4" t="s">
        <v>2774</v>
      </c>
      <c r="H76" s="4">
        <v>168</v>
      </c>
      <c r="I76" s="8">
        <v>122</v>
      </c>
    </row>
    <row r="77" spans="1:9" s="4" customFormat="1" x14ac:dyDescent="0.25">
      <c r="A77" s="4" t="s">
        <v>278</v>
      </c>
      <c r="B77" s="1">
        <v>70987106</v>
      </c>
      <c r="C77" s="4" t="s">
        <v>279</v>
      </c>
      <c r="D77" s="4" t="s">
        <v>280</v>
      </c>
      <c r="E77" s="4" t="s">
        <v>281</v>
      </c>
      <c r="F77" s="4" t="s">
        <v>282</v>
      </c>
      <c r="G77" s="4" t="s">
        <v>283</v>
      </c>
      <c r="H77" s="4">
        <v>36</v>
      </c>
      <c r="I77" s="8">
        <v>121</v>
      </c>
    </row>
    <row r="78" spans="1:9" s="4" customFormat="1" x14ac:dyDescent="0.25">
      <c r="A78" s="4" t="s">
        <v>1703</v>
      </c>
      <c r="B78" s="1">
        <v>71001981</v>
      </c>
      <c r="C78" s="4" t="s">
        <v>1704</v>
      </c>
      <c r="D78" s="4" t="s">
        <v>1705</v>
      </c>
      <c r="E78" s="4" t="s">
        <v>1706</v>
      </c>
      <c r="F78" s="4" t="s">
        <v>1707</v>
      </c>
      <c r="G78" s="4" t="s">
        <v>1708</v>
      </c>
      <c r="H78" s="4">
        <v>18</v>
      </c>
      <c r="I78" s="8">
        <v>120</v>
      </c>
    </row>
    <row r="79" spans="1:9" s="4" customFormat="1" x14ac:dyDescent="0.25">
      <c r="A79" s="4" t="s">
        <v>2209</v>
      </c>
      <c r="B79" s="1">
        <v>70983283</v>
      </c>
      <c r="C79" s="4" t="s">
        <v>2210</v>
      </c>
      <c r="D79" s="4" t="s">
        <v>1938</v>
      </c>
      <c r="E79" s="4" t="s">
        <v>1939</v>
      </c>
      <c r="F79" s="4" t="s">
        <v>2211</v>
      </c>
      <c r="G79" s="4" t="s">
        <v>2212</v>
      </c>
      <c r="H79" s="4">
        <v>33</v>
      </c>
      <c r="I79" s="8">
        <v>120</v>
      </c>
    </row>
    <row r="80" spans="1:9" s="4" customFormat="1" x14ac:dyDescent="0.25">
      <c r="A80" s="4" t="s">
        <v>3696</v>
      </c>
      <c r="B80" s="1">
        <v>75020441</v>
      </c>
      <c r="C80" s="4" t="s">
        <v>3697</v>
      </c>
      <c r="D80" s="4" t="s">
        <v>3698</v>
      </c>
      <c r="E80" s="4" t="s">
        <v>3699</v>
      </c>
      <c r="F80" s="4" t="s">
        <v>3700</v>
      </c>
      <c r="G80" s="4" t="s">
        <v>3701</v>
      </c>
      <c r="H80" s="4">
        <v>140</v>
      </c>
      <c r="I80" s="8">
        <v>120</v>
      </c>
    </row>
    <row r="81" spans="1:9" s="4" customFormat="1" x14ac:dyDescent="0.25">
      <c r="A81" s="4" t="s">
        <v>400</v>
      </c>
      <c r="B81" s="1">
        <v>70989711</v>
      </c>
      <c r="C81" s="4" t="s">
        <v>401</v>
      </c>
      <c r="D81" s="4" t="s">
        <v>402</v>
      </c>
      <c r="E81" s="4" t="s">
        <v>403</v>
      </c>
      <c r="F81" s="4" t="s">
        <v>404</v>
      </c>
      <c r="G81" s="4" t="s">
        <v>405</v>
      </c>
      <c r="H81" s="4">
        <v>302</v>
      </c>
      <c r="I81" s="8">
        <v>120</v>
      </c>
    </row>
    <row r="82" spans="1:9" s="4" customFormat="1" x14ac:dyDescent="0.25">
      <c r="A82" s="4" t="s">
        <v>1910</v>
      </c>
      <c r="B82" s="1">
        <v>47813121</v>
      </c>
      <c r="C82" s="4" t="s">
        <v>1911</v>
      </c>
      <c r="D82" s="4" t="s">
        <v>1912</v>
      </c>
      <c r="E82" s="4" t="s">
        <v>600</v>
      </c>
      <c r="F82" s="4" t="s">
        <v>1913</v>
      </c>
      <c r="G82" s="4" t="s">
        <v>1914</v>
      </c>
      <c r="H82" s="4">
        <v>320</v>
      </c>
      <c r="I82" s="8">
        <v>120</v>
      </c>
    </row>
    <row r="83" spans="1:9" s="4" customFormat="1" x14ac:dyDescent="0.25">
      <c r="A83" s="4" t="s">
        <v>491</v>
      </c>
      <c r="B83" s="1">
        <v>48461539</v>
      </c>
      <c r="C83" s="4" t="s">
        <v>492</v>
      </c>
      <c r="D83" s="4" t="s">
        <v>493</v>
      </c>
      <c r="E83" s="4" t="s">
        <v>494</v>
      </c>
      <c r="F83" s="4" t="s">
        <v>495</v>
      </c>
      <c r="G83" s="4" t="s">
        <v>496</v>
      </c>
      <c r="H83" s="4">
        <v>565</v>
      </c>
      <c r="I83" s="8">
        <v>120</v>
      </c>
    </row>
    <row r="84" spans="1:9" s="4" customFormat="1" x14ac:dyDescent="0.25">
      <c r="A84" s="4" t="s">
        <v>131</v>
      </c>
      <c r="B84" s="1">
        <v>71009914</v>
      </c>
      <c r="C84" s="4" t="s">
        <v>132</v>
      </c>
      <c r="D84" s="4" t="s">
        <v>133</v>
      </c>
      <c r="E84" s="4" t="s">
        <v>134</v>
      </c>
      <c r="F84" s="4" t="s">
        <v>135</v>
      </c>
      <c r="G84" s="4" t="s">
        <v>136</v>
      </c>
      <c r="H84" s="4">
        <v>340</v>
      </c>
      <c r="I84" s="8">
        <v>118</v>
      </c>
    </row>
    <row r="85" spans="1:9" s="4" customFormat="1" x14ac:dyDescent="0.25">
      <c r="A85" s="4" t="s">
        <v>3736</v>
      </c>
      <c r="B85" s="1">
        <v>72742526</v>
      </c>
      <c r="C85" s="4" t="s">
        <v>3737</v>
      </c>
      <c r="D85" s="4" t="s">
        <v>3738</v>
      </c>
      <c r="E85" s="4" t="s">
        <v>3739</v>
      </c>
      <c r="F85" s="4" t="s">
        <v>3740</v>
      </c>
      <c r="G85" s="4" t="s">
        <v>3741</v>
      </c>
      <c r="H85" s="4">
        <v>358</v>
      </c>
      <c r="I85" s="8">
        <v>116</v>
      </c>
    </row>
    <row r="86" spans="1:9" s="4" customFormat="1" x14ac:dyDescent="0.25">
      <c r="A86" s="4" t="s">
        <v>3690</v>
      </c>
      <c r="B86" s="1">
        <v>75034549</v>
      </c>
      <c r="C86" s="4" t="s">
        <v>3691</v>
      </c>
      <c r="D86" s="4" t="s">
        <v>3692</v>
      </c>
      <c r="E86" s="4" t="s">
        <v>3693</v>
      </c>
      <c r="F86" s="4" t="s">
        <v>3694</v>
      </c>
      <c r="G86" s="4" t="s">
        <v>3695</v>
      </c>
      <c r="H86" s="4">
        <v>626</v>
      </c>
      <c r="I86" s="8">
        <v>114</v>
      </c>
    </row>
    <row r="87" spans="1:9" s="4" customFormat="1" x14ac:dyDescent="0.25">
      <c r="A87" s="4" t="s">
        <v>3726</v>
      </c>
      <c r="B87" s="1">
        <v>75031663</v>
      </c>
      <c r="C87" s="4" t="s">
        <v>3727</v>
      </c>
      <c r="D87" s="4" t="s">
        <v>1361</v>
      </c>
      <c r="E87" s="4" t="s">
        <v>1362</v>
      </c>
      <c r="F87" s="4" t="s">
        <v>3728</v>
      </c>
      <c r="G87" s="4" t="s">
        <v>3729</v>
      </c>
      <c r="H87" s="4">
        <v>69</v>
      </c>
      <c r="I87" s="8">
        <v>111</v>
      </c>
    </row>
    <row r="88" spans="1:9" s="4" customFormat="1" x14ac:dyDescent="0.25">
      <c r="A88" s="4" t="s">
        <v>1686</v>
      </c>
      <c r="B88" s="1">
        <v>75020378</v>
      </c>
      <c r="C88" s="4" t="s">
        <v>1687</v>
      </c>
      <c r="D88" s="4" t="s">
        <v>1688</v>
      </c>
      <c r="E88" s="4" t="s">
        <v>1689</v>
      </c>
      <c r="F88" s="4" t="s">
        <v>1690</v>
      </c>
      <c r="G88" s="4" t="s">
        <v>1691</v>
      </c>
      <c r="H88" s="4">
        <v>173</v>
      </c>
      <c r="I88" s="8">
        <v>110</v>
      </c>
    </row>
    <row r="89" spans="1:9" s="4" customFormat="1" x14ac:dyDescent="0.25">
      <c r="A89" s="4" t="s">
        <v>327</v>
      </c>
      <c r="B89" s="1">
        <v>601331</v>
      </c>
      <c r="C89" s="4" t="s">
        <v>328</v>
      </c>
      <c r="D89" s="4" t="s">
        <v>329</v>
      </c>
      <c r="E89" s="4" t="s">
        <v>330</v>
      </c>
      <c r="F89" s="4" t="s">
        <v>331</v>
      </c>
      <c r="G89" s="4" t="s">
        <v>332</v>
      </c>
      <c r="H89" s="4">
        <v>290</v>
      </c>
      <c r="I89" s="8">
        <v>110</v>
      </c>
    </row>
    <row r="90" spans="1:9" s="4" customFormat="1" x14ac:dyDescent="0.25">
      <c r="A90" s="4" t="s">
        <v>4505</v>
      </c>
      <c r="B90" s="1">
        <v>48004201</v>
      </c>
      <c r="C90" s="4" t="s">
        <v>4506</v>
      </c>
      <c r="D90" s="4">
        <v>73514</v>
      </c>
      <c r="E90" s="4" t="s">
        <v>4045</v>
      </c>
      <c r="F90" s="4" t="s">
        <v>4507</v>
      </c>
      <c r="G90" s="4" t="s">
        <v>4508</v>
      </c>
      <c r="H90" s="4">
        <v>180</v>
      </c>
      <c r="I90" s="8">
        <v>109</v>
      </c>
    </row>
    <row r="91" spans="1:9" s="4" customFormat="1" x14ac:dyDescent="0.25">
      <c r="A91" s="4" t="s">
        <v>2171</v>
      </c>
      <c r="B91" s="1">
        <v>70990794</v>
      </c>
      <c r="C91" s="4" t="s">
        <v>2172</v>
      </c>
      <c r="D91" s="4" t="s">
        <v>2173</v>
      </c>
      <c r="E91" s="4" t="s">
        <v>2174</v>
      </c>
      <c r="F91" s="4" t="s">
        <v>2175</v>
      </c>
      <c r="G91" s="4" t="s">
        <v>2176</v>
      </c>
      <c r="H91" s="4">
        <v>332</v>
      </c>
      <c r="I91" s="8">
        <v>109</v>
      </c>
    </row>
    <row r="92" spans="1:9" s="4" customFormat="1" x14ac:dyDescent="0.25">
      <c r="A92" s="4" t="s">
        <v>3281</v>
      </c>
      <c r="B92" s="1">
        <v>70154287</v>
      </c>
      <c r="C92" s="4" t="s">
        <v>3282</v>
      </c>
      <c r="D92" s="4" t="s">
        <v>3283</v>
      </c>
      <c r="E92" s="4" t="s">
        <v>3284</v>
      </c>
      <c r="F92" s="4" t="s">
        <v>3285</v>
      </c>
      <c r="G92" s="4" t="s">
        <v>3286</v>
      </c>
      <c r="H92" s="4">
        <v>419</v>
      </c>
      <c r="I92" s="8">
        <v>109</v>
      </c>
    </row>
    <row r="93" spans="1:9" s="4" customFormat="1" x14ac:dyDescent="0.25">
      <c r="A93" s="4" t="s">
        <v>711</v>
      </c>
      <c r="B93" s="1">
        <v>71004467</v>
      </c>
      <c r="C93" s="4" t="s">
        <v>712</v>
      </c>
      <c r="D93" s="4" t="s">
        <v>713</v>
      </c>
      <c r="E93" s="4" t="s">
        <v>714</v>
      </c>
      <c r="F93" s="4" t="s">
        <v>715</v>
      </c>
      <c r="G93" s="4" t="s">
        <v>716</v>
      </c>
      <c r="H93" s="4">
        <v>81</v>
      </c>
      <c r="I93" s="8">
        <v>108</v>
      </c>
    </row>
    <row r="94" spans="1:9" s="4" customFormat="1" x14ac:dyDescent="0.25">
      <c r="A94" s="4" t="s">
        <v>1630</v>
      </c>
      <c r="B94" s="1">
        <v>62694987</v>
      </c>
      <c r="C94" s="4" t="s">
        <v>1631</v>
      </c>
      <c r="D94" s="4" t="s">
        <v>1632</v>
      </c>
      <c r="E94" s="4" t="s">
        <v>1633</v>
      </c>
      <c r="F94" s="4" t="s">
        <v>1634</v>
      </c>
      <c r="G94" s="4" t="s">
        <v>1635</v>
      </c>
      <c r="H94" s="4">
        <v>600</v>
      </c>
      <c r="I94" s="8">
        <v>108</v>
      </c>
    </row>
    <row r="95" spans="1:9" s="4" customFormat="1" x14ac:dyDescent="0.25">
      <c r="A95" s="4" t="s">
        <v>4401</v>
      </c>
      <c r="B95" s="1">
        <v>71294007</v>
      </c>
      <c r="C95" s="4" t="s">
        <v>4402</v>
      </c>
      <c r="D95" s="4">
        <v>43801</v>
      </c>
      <c r="E95" s="4" t="s">
        <v>4403</v>
      </c>
      <c r="F95" s="4" t="s">
        <v>4404</v>
      </c>
      <c r="G95" s="4" t="s">
        <v>4405</v>
      </c>
      <c r="H95" s="4">
        <v>24</v>
      </c>
      <c r="I95" s="8">
        <v>107</v>
      </c>
    </row>
    <row r="96" spans="1:9" s="4" customFormat="1" x14ac:dyDescent="0.25">
      <c r="A96" s="4" t="s">
        <v>1443</v>
      </c>
      <c r="B96" s="1">
        <v>71000127</v>
      </c>
      <c r="C96" s="4" t="s">
        <v>1444</v>
      </c>
      <c r="D96" s="4" t="s">
        <v>648</v>
      </c>
      <c r="E96" s="4" t="s">
        <v>1445</v>
      </c>
      <c r="F96" s="4" t="s">
        <v>1446</v>
      </c>
      <c r="G96" s="4" t="s">
        <v>1447</v>
      </c>
      <c r="H96" s="4">
        <v>93</v>
      </c>
      <c r="I96" s="8">
        <v>107</v>
      </c>
    </row>
    <row r="97" spans="1:9" s="4" customFormat="1" x14ac:dyDescent="0.25">
      <c r="A97" s="4" t="s">
        <v>4599</v>
      </c>
      <c r="B97" s="1">
        <v>72744341</v>
      </c>
      <c r="C97" s="4" t="s">
        <v>4600</v>
      </c>
      <c r="D97" s="4">
        <v>43003</v>
      </c>
      <c r="E97" s="4" t="s">
        <v>178</v>
      </c>
      <c r="F97" s="4" t="s">
        <v>4601</v>
      </c>
      <c r="G97" s="4" t="s">
        <v>4602</v>
      </c>
      <c r="H97" s="4">
        <v>115</v>
      </c>
      <c r="I97" s="8">
        <v>107</v>
      </c>
    </row>
    <row r="98" spans="1:9" s="4" customFormat="1" x14ac:dyDescent="0.25">
      <c r="A98" s="4" t="s">
        <v>1334</v>
      </c>
      <c r="B98" s="1">
        <v>70986576</v>
      </c>
      <c r="C98" s="4" t="s">
        <v>1335</v>
      </c>
      <c r="D98" s="4" t="s">
        <v>1336</v>
      </c>
      <c r="E98" s="4" t="s">
        <v>1337</v>
      </c>
      <c r="F98" s="4" t="s">
        <v>1338</v>
      </c>
      <c r="G98" s="4" t="s">
        <v>1339</v>
      </c>
      <c r="H98" s="4">
        <v>24</v>
      </c>
      <c r="I98" s="8">
        <v>106</v>
      </c>
    </row>
    <row r="99" spans="1:9" s="4" customFormat="1" x14ac:dyDescent="0.25">
      <c r="A99" s="4" t="s">
        <v>4473</v>
      </c>
      <c r="B99" s="1">
        <v>666131</v>
      </c>
      <c r="C99" s="4" t="s">
        <v>4474</v>
      </c>
      <c r="D99" s="4">
        <v>37011</v>
      </c>
      <c r="E99" s="4" t="s">
        <v>1022</v>
      </c>
      <c r="F99" s="4" t="s">
        <v>4475</v>
      </c>
      <c r="G99" s="4" t="s">
        <v>4476</v>
      </c>
      <c r="H99" s="4">
        <v>650</v>
      </c>
      <c r="I99" s="8">
        <v>103</v>
      </c>
    </row>
    <row r="100" spans="1:9" s="4" customFormat="1" x14ac:dyDescent="0.25">
      <c r="A100" s="4" t="s">
        <v>2361</v>
      </c>
      <c r="B100" s="1">
        <v>44553226</v>
      </c>
      <c r="C100" s="4" t="s">
        <v>2362</v>
      </c>
      <c r="D100" s="4">
        <v>40011</v>
      </c>
      <c r="E100" s="4" t="s">
        <v>1854</v>
      </c>
      <c r="F100" s="4" t="s">
        <v>2363</v>
      </c>
      <c r="G100" s="4" t="s">
        <v>2364</v>
      </c>
      <c r="H100" s="4">
        <v>660</v>
      </c>
      <c r="I100" s="8">
        <v>103</v>
      </c>
    </row>
    <row r="101" spans="1:9" s="4" customFormat="1" x14ac:dyDescent="0.25">
      <c r="A101" s="4" t="s">
        <v>2756</v>
      </c>
      <c r="B101" s="1">
        <v>47657651</v>
      </c>
      <c r="C101" s="4" t="s">
        <v>2757</v>
      </c>
      <c r="D101" s="4" t="s">
        <v>2758</v>
      </c>
      <c r="E101" s="4" t="s">
        <v>2599</v>
      </c>
      <c r="F101" s="4" t="s">
        <v>2759</v>
      </c>
      <c r="G101" s="4" t="s">
        <v>2760</v>
      </c>
      <c r="H101" s="4">
        <v>662</v>
      </c>
      <c r="I101" s="8">
        <v>102</v>
      </c>
    </row>
    <row r="102" spans="1:9" s="4" customFormat="1" x14ac:dyDescent="0.25">
      <c r="A102" s="4" t="s">
        <v>3644</v>
      </c>
      <c r="B102" s="1">
        <v>70985278</v>
      </c>
      <c r="C102" s="4" t="s">
        <v>3645</v>
      </c>
      <c r="D102" s="4" t="s">
        <v>3646</v>
      </c>
      <c r="E102" s="4" t="s">
        <v>3647</v>
      </c>
      <c r="F102" s="4" t="s">
        <v>3648</v>
      </c>
      <c r="G102" s="4" t="s">
        <v>3649</v>
      </c>
      <c r="H102" s="4">
        <v>38</v>
      </c>
      <c r="I102" s="8">
        <v>101</v>
      </c>
    </row>
    <row r="103" spans="1:9" s="4" customFormat="1" x14ac:dyDescent="0.25">
      <c r="A103" s="4" t="s">
        <v>2988</v>
      </c>
      <c r="B103" s="1">
        <v>70284849</v>
      </c>
      <c r="C103" s="4" t="s">
        <v>2989</v>
      </c>
      <c r="D103" s="4" t="s">
        <v>1663</v>
      </c>
      <c r="E103" s="4" t="s">
        <v>2990</v>
      </c>
      <c r="F103" s="4" t="s">
        <v>2991</v>
      </c>
      <c r="G103" s="4" t="s">
        <v>2992</v>
      </c>
      <c r="H103" s="4">
        <v>87</v>
      </c>
      <c r="I103" s="8">
        <v>100</v>
      </c>
    </row>
    <row r="104" spans="1:9" s="4" customFormat="1" x14ac:dyDescent="0.25">
      <c r="A104" s="4" t="s">
        <v>261</v>
      </c>
      <c r="B104" s="1">
        <v>68157801</v>
      </c>
      <c r="C104" s="4" t="s">
        <v>262</v>
      </c>
      <c r="D104" s="4" t="s">
        <v>263</v>
      </c>
      <c r="E104" s="4" t="s">
        <v>138</v>
      </c>
      <c r="F104" s="4" t="s">
        <v>264</v>
      </c>
      <c r="G104" s="4" t="s">
        <v>265</v>
      </c>
      <c r="H104" s="4">
        <v>225</v>
      </c>
      <c r="I104" s="8">
        <v>100</v>
      </c>
    </row>
    <row r="105" spans="1:9" s="4" customFormat="1" x14ac:dyDescent="0.25">
      <c r="A105" s="4" t="s">
        <v>172</v>
      </c>
      <c r="B105" s="1">
        <v>70942595</v>
      </c>
      <c r="C105" s="4" t="s">
        <v>173</v>
      </c>
      <c r="D105" s="4" t="s">
        <v>174</v>
      </c>
      <c r="E105" s="4" t="s">
        <v>175</v>
      </c>
      <c r="F105" s="4" t="s">
        <v>176</v>
      </c>
      <c r="G105" s="4" t="s">
        <v>177</v>
      </c>
      <c r="H105" s="4">
        <v>266</v>
      </c>
      <c r="I105" s="8">
        <v>100</v>
      </c>
    </row>
    <row r="106" spans="1:9" s="4" customFormat="1" x14ac:dyDescent="0.25">
      <c r="A106" s="4" t="s">
        <v>3266</v>
      </c>
      <c r="B106" s="1">
        <v>47611863</v>
      </c>
      <c r="C106" s="4" t="s">
        <v>3267</v>
      </c>
      <c r="D106" s="4" t="s">
        <v>1745</v>
      </c>
      <c r="E106" s="4" t="s">
        <v>2664</v>
      </c>
      <c r="F106" s="4" t="s">
        <v>3268</v>
      </c>
      <c r="G106" s="4" t="s">
        <v>3269</v>
      </c>
      <c r="H106" s="4">
        <v>436</v>
      </c>
      <c r="I106" s="8">
        <v>100</v>
      </c>
    </row>
    <row r="107" spans="1:9" s="4" customFormat="1" x14ac:dyDescent="0.25">
      <c r="A107" s="4" t="s">
        <v>3373</v>
      </c>
      <c r="B107" s="1">
        <v>48663620</v>
      </c>
      <c r="C107" s="4" t="s">
        <v>3374</v>
      </c>
      <c r="D107" s="4" t="s">
        <v>155</v>
      </c>
      <c r="E107" s="4" t="s">
        <v>3375</v>
      </c>
      <c r="F107" s="4" t="s">
        <v>3376</v>
      </c>
      <c r="G107" s="4" t="s">
        <v>3377</v>
      </c>
      <c r="H107" s="4">
        <v>569</v>
      </c>
      <c r="I107" s="8">
        <v>100</v>
      </c>
    </row>
    <row r="108" spans="1:9" s="4" customFormat="1" x14ac:dyDescent="0.25">
      <c r="A108" s="4" t="s">
        <v>1287</v>
      </c>
      <c r="B108" s="1">
        <v>75017466</v>
      </c>
      <c r="C108" s="4" t="s">
        <v>1288</v>
      </c>
      <c r="D108" s="4" t="s">
        <v>1289</v>
      </c>
      <c r="E108" s="4" t="s">
        <v>1290</v>
      </c>
      <c r="F108" s="4" t="s">
        <v>1291</v>
      </c>
      <c r="G108" s="4" t="s">
        <v>1292</v>
      </c>
      <c r="H108" s="4">
        <v>26</v>
      </c>
      <c r="I108" s="8">
        <v>99</v>
      </c>
    </row>
    <row r="109" spans="1:9" s="4" customFormat="1" x14ac:dyDescent="0.25">
      <c r="A109" s="4" t="s">
        <v>1404</v>
      </c>
      <c r="B109" s="1">
        <v>75023156</v>
      </c>
      <c r="C109" s="4" t="s">
        <v>1405</v>
      </c>
      <c r="D109" s="4" t="s">
        <v>1406</v>
      </c>
      <c r="E109" s="4" t="s">
        <v>1407</v>
      </c>
      <c r="F109" s="4" t="s">
        <v>1408</v>
      </c>
      <c r="G109" s="4" t="s">
        <v>1409</v>
      </c>
      <c r="H109" s="4">
        <v>34</v>
      </c>
      <c r="I109" s="8">
        <v>99</v>
      </c>
    </row>
    <row r="110" spans="1:9" s="4" customFormat="1" x14ac:dyDescent="0.25">
      <c r="A110" s="4" t="s">
        <v>821</v>
      </c>
      <c r="B110" s="1">
        <v>70998221</v>
      </c>
      <c r="C110" s="4" t="s">
        <v>822</v>
      </c>
      <c r="D110" s="4" t="s">
        <v>255</v>
      </c>
      <c r="E110" s="4" t="s">
        <v>256</v>
      </c>
      <c r="F110" s="4" t="s">
        <v>823</v>
      </c>
      <c r="G110" s="4" t="s">
        <v>824</v>
      </c>
      <c r="H110" s="4">
        <v>42</v>
      </c>
      <c r="I110" s="8">
        <v>99</v>
      </c>
    </row>
    <row r="111" spans="1:9" s="4" customFormat="1" x14ac:dyDescent="0.25">
      <c r="A111" s="4" t="s">
        <v>2223</v>
      </c>
      <c r="B111" s="1">
        <v>70284440</v>
      </c>
      <c r="C111" s="4" t="s">
        <v>2224</v>
      </c>
      <c r="D111" s="4" t="s">
        <v>2225</v>
      </c>
      <c r="E111" s="4" t="s">
        <v>2226</v>
      </c>
      <c r="F111" s="4" t="s">
        <v>2227</v>
      </c>
      <c r="G111" s="4" t="s">
        <v>2097</v>
      </c>
      <c r="H111" s="4">
        <v>140</v>
      </c>
      <c r="I111" s="8">
        <v>97</v>
      </c>
    </row>
    <row r="112" spans="1:9" s="4" customFormat="1" x14ac:dyDescent="0.25">
      <c r="A112" s="4" t="s">
        <v>2310</v>
      </c>
      <c r="B112" s="1">
        <v>70694982</v>
      </c>
      <c r="C112" s="4" t="s">
        <v>2311</v>
      </c>
      <c r="D112" s="4" t="s">
        <v>2312</v>
      </c>
      <c r="E112" s="4" t="s">
        <v>1714</v>
      </c>
      <c r="F112" s="4" t="s">
        <v>2313</v>
      </c>
      <c r="G112" s="4" t="s">
        <v>2314</v>
      </c>
      <c r="H112" s="4">
        <v>180</v>
      </c>
      <c r="I112" s="8">
        <v>97</v>
      </c>
    </row>
    <row r="113" spans="1:9" s="4" customFormat="1" x14ac:dyDescent="0.25">
      <c r="A113" s="4" t="s">
        <v>1453</v>
      </c>
      <c r="B113" s="1">
        <v>70992487</v>
      </c>
      <c r="C113" s="4" t="s">
        <v>1454</v>
      </c>
      <c r="D113" s="4" t="s">
        <v>1455</v>
      </c>
      <c r="E113" s="4" t="s">
        <v>1456</v>
      </c>
      <c r="F113" s="4" t="s">
        <v>1457</v>
      </c>
      <c r="G113" s="4" t="s">
        <v>1458</v>
      </c>
      <c r="H113" s="4">
        <v>191</v>
      </c>
      <c r="I113" s="8">
        <v>97</v>
      </c>
    </row>
    <row r="114" spans="1:9" s="4" customFormat="1" x14ac:dyDescent="0.25">
      <c r="A114" s="4" t="s">
        <v>1964</v>
      </c>
      <c r="B114" s="1">
        <v>46270906</v>
      </c>
      <c r="C114" s="4" t="s">
        <v>1965</v>
      </c>
      <c r="D114" s="4" t="s">
        <v>717</v>
      </c>
      <c r="E114" s="4" t="s">
        <v>1966</v>
      </c>
      <c r="F114" s="4" t="s">
        <v>1967</v>
      </c>
      <c r="G114" s="4" t="s">
        <v>1968</v>
      </c>
      <c r="H114" s="4">
        <v>487</v>
      </c>
      <c r="I114" s="8">
        <v>97</v>
      </c>
    </row>
    <row r="115" spans="1:9" s="4" customFormat="1" x14ac:dyDescent="0.25">
      <c r="A115" s="4" t="s">
        <v>3666</v>
      </c>
      <c r="B115" s="1">
        <v>70283940</v>
      </c>
      <c r="C115" s="4" t="s">
        <v>3667</v>
      </c>
      <c r="D115" s="4" t="s">
        <v>1997</v>
      </c>
      <c r="E115" s="4" t="s">
        <v>1998</v>
      </c>
      <c r="F115" s="4" t="s">
        <v>3668</v>
      </c>
      <c r="G115" s="4" t="s">
        <v>3669</v>
      </c>
      <c r="H115" s="4">
        <v>661</v>
      </c>
      <c r="I115" s="8">
        <v>97</v>
      </c>
    </row>
    <row r="116" spans="1:9" s="4" customFormat="1" x14ac:dyDescent="0.25">
      <c r="A116" s="4" t="s">
        <v>786</v>
      </c>
      <c r="B116" s="1">
        <v>70981396</v>
      </c>
      <c r="C116" s="4" t="s">
        <v>787</v>
      </c>
      <c r="D116" s="4" t="s">
        <v>788</v>
      </c>
      <c r="E116" s="4" t="s">
        <v>789</v>
      </c>
      <c r="F116" s="4" t="s">
        <v>790</v>
      </c>
      <c r="G116" s="4" t="s">
        <v>791</v>
      </c>
      <c r="H116" s="4">
        <v>30</v>
      </c>
      <c r="I116" s="8">
        <v>96</v>
      </c>
    </row>
    <row r="117" spans="1:9" s="4" customFormat="1" x14ac:dyDescent="0.25">
      <c r="A117" s="4" t="s">
        <v>77</v>
      </c>
      <c r="B117" s="1">
        <v>48004529</v>
      </c>
      <c r="C117" s="4" t="s">
        <v>78</v>
      </c>
      <c r="D117" s="4" t="s">
        <v>79</v>
      </c>
      <c r="E117" s="4" t="s">
        <v>80</v>
      </c>
      <c r="F117" s="4" t="s">
        <v>81</v>
      </c>
      <c r="G117" s="4" t="s">
        <v>82</v>
      </c>
      <c r="H117" s="4">
        <v>365</v>
      </c>
      <c r="I117" s="8">
        <v>96</v>
      </c>
    </row>
    <row r="118" spans="1:9" s="4" customFormat="1" x14ac:dyDescent="0.25">
      <c r="A118" s="4" t="s">
        <v>3321</v>
      </c>
      <c r="B118" s="1">
        <v>48161276</v>
      </c>
      <c r="C118" s="4" t="s">
        <v>3322</v>
      </c>
      <c r="D118" s="4">
        <v>53003</v>
      </c>
      <c r="E118" s="4" t="s">
        <v>3323</v>
      </c>
      <c r="F118" s="4" t="s">
        <v>3324</v>
      </c>
      <c r="G118" s="4" t="s">
        <v>3325</v>
      </c>
      <c r="H118" s="4">
        <v>720</v>
      </c>
      <c r="I118" s="8">
        <v>96</v>
      </c>
    </row>
    <row r="119" spans="1:9" s="4" customFormat="1" x14ac:dyDescent="0.25">
      <c r="A119" s="4" t="s">
        <v>3971</v>
      </c>
      <c r="B119" s="1">
        <v>71217860</v>
      </c>
      <c r="C119" s="4" t="s">
        <v>3972</v>
      </c>
      <c r="D119" s="4">
        <v>66902</v>
      </c>
      <c r="E119" s="4" t="s">
        <v>1661</v>
      </c>
      <c r="F119" s="4" t="s">
        <v>3973</v>
      </c>
      <c r="G119" s="4" t="s">
        <v>3974</v>
      </c>
      <c r="H119" s="4">
        <v>780</v>
      </c>
      <c r="I119" s="8">
        <v>96</v>
      </c>
    </row>
    <row r="120" spans="1:9" s="4" customFormat="1" x14ac:dyDescent="0.25">
      <c r="A120" s="4" t="s">
        <v>1493</v>
      </c>
      <c r="B120" s="1">
        <v>70982759</v>
      </c>
      <c r="C120" s="4" t="s">
        <v>1494</v>
      </c>
      <c r="D120" s="4" t="s">
        <v>187</v>
      </c>
      <c r="E120" s="4" t="s">
        <v>188</v>
      </c>
      <c r="F120" s="4" t="s">
        <v>1495</v>
      </c>
      <c r="G120" s="4" t="s">
        <v>1496</v>
      </c>
      <c r="H120" s="4">
        <v>18</v>
      </c>
      <c r="I120" s="8">
        <v>95</v>
      </c>
    </row>
    <row r="121" spans="1:9" s="4" customFormat="1" x14ac:dyDescent="0.25">
      <c r="A121" s="4" t="s">
        <v>4157</v>
      </c>
      <c r="B121" s="1">
        <v>72073314</v>
      </c>
      <c r="C121" s="4" t="s">
        <v>4158</v>
      </c>
      <c r="D121" s="4">
        <v>33011</v>
      </c>
      <c r="E121" s="4" t="s">
        <v>4159</v>
      </c>
      <c r="F121" s="4" t="s">
        <v>4160</v>
      </c>
      <c r="G121" s="4" t="s">
        <v>4161</v>
      </c>
      <c r="H121" s="4">
        <v>21</v>
      </c>
      <c r="I121" s="8">
        <v>95</v>
      </c>
    </row>
    <row r="122" spans="1:9" s="4" customFormat="1" x14ac:dyDescent="0.25">
      <c r="A122" s="4" t="s">
        <v>908</v>
      </c>
      <c r="B122" s="1">
        <v>70985952</v>
      </c>
      <c r="C122" s="4" t="s">
        <v>909</v>
      </c>
      <c r="D122" s="4" t="s">
        <v>910</v>
      </c>
      <c r="E122" s="4" t="s">
        <v>911</v>
      </c>
      <c r="F122" s="4" t="s">
        <v>912</v>
      </c>
      <c r="G122" s="4" t="s">
        <v>913</v>
      </c>
      <c r="H122" s="4">
        <v>350</v>
      </c>
      <c r="I122" s="8">
        <v>95</v>
      </c>
    </row>
    <row r="123" spans="1:9" s="4" customFormat="1" x14ac:dyDescent="0.25">
      <c r="A123" s="4" t="s">
        <v>2247</v>
      </c>
      <c r="B123" s="1">
        <v>70854963</v>
      </c>
      <c r="C123" s="4" t="s">
        <v>2248</v>
      </c>
      <c r="D123" s="4" t="s">
        <v>2249</v>
      </c>
      <c r="E123" s="4" t="s">
        <v>2250</v>
      </c>
      <c r="F123" s="4" t="s">
        <v>2251</v>
      </c>
      <c r="G123" s="4" t="s">
        <v>2252</v>
      </c>
      <c r="H123" s="4">
        <v>560</v>
      </c>
      <c r="I123" s="8">
        <v>95</v>
      </c>
    </row>
    <row r="124" spans="1:9" s="4" customFormat="1" x14ac:dyDescent="0.25">
      <c r="A124" s="4" t="s">
        <v>4243</v>
      </c>
      <c r="B124" s="1">
        <v>49458876</v>
      </c>
      <c r="C124" s="4" t="s">
        <v>4244</v>
      </c>
      <c r="D124" s="4">
        <v>66404</v>
      </c>
      <c r="E124" s="4" t="s">
        <v>4245</v>
      </c>
      <c r="F124" s="4" t="s">
        <v>4246</v>
      </c>
      <c r="G124" s="4" t="s">
        <v>4247</v>
      </c>
      <c r="H124" s="4">
        <v>300</v>
      </c>
      <c r="I124" s="8">
        <v>94</v>
      </c>
    </row>
    <row r="125" spans="1:9" s="4" customFormat="1" x14ac:dyDescent="0.25">
      <c r="A125" s="4" t="s">
        <v>519</v>
      </c>
      <c r="B125" s="1">
        <v>62934368</v>
      </c>
      <c r="C125" s="4" t="s">
        <v>520</v>
      </c>
      <c r="D125" s="4" t="s">
        <v>521</v>
      </c>
      <c r="E125" s="4" t="s">
        <v>522</v>
      </c>
      <c r="F125" s="4" t="s">
        <v>523</v>
      </c>
      <c r="G125" s="4" t="s">
        <v>524</v>
      </c>
      <c r="H125" s="4">
        <v>556</v>
      </c>
      <c r="I125" s="8">
        <v>93</v>
      </c>
    </row>
    <row r="126" spans="1:9" s="4" customFormat="1" x14ac:dyDescent="0.25">
      <c r="A126" s="4" t="s">
        <v>1814</v>
      </c>
      <c r="B126" s="1">
        <v>70890773</v>
      </c>
      <c r="C126" s="4" t="s">
        <v>1815</v>
      </c>
      <c r="D126" s="4" t="s">
        <v>1816</v>
      </c>
      <c r="E126" s="4" t="s">
        <v>1817</v>
      </c>
      <c r="F126" s="4" t="s">
        <v>1818</v>
      </c>
      <c r="G126" s="4" t="s">
        <v>1819</v>
      </c>
      <c r="H126" s="4">
        <v>182</v>
      </c>
      <c r="I126" s="8">
        <v>92</v>
      </c>
    </row>
    <row r="127" spans="1:9" s="4" customFormat="1" x14ac:dyDescent="0.25">
      <c r="A127" s="4" t="s">
        <v>3720</v>
      </c>
      <c r="B127" s="1">
        <v>62690973</v>
      </c>
      <c r="C127" s="4" t="s">
        <v>3721</v>
      </c>
      <c r="D127" s="4" t="s">
        <v>3722</v>
      </c>
      <c r="E127" s="4" t="s">
        <v>3723</v>
      </c>
      <c r="F127" s="4" t="s">
        <v>3724</v>
      </c>
      <c r="G127" s="4" t="s">
        <v>3725</v>
      </c>
      <c r="H127" s="4">
        <v>587</v>
      </c>
      <c r="I127" s="8">
        <v>92</v>
      </c>
    </row>
    <row r="128" spans="1:9" s="4" customFormat="1" x14ac:dyDescent="0.25">
      <c r="A128" s="4" t="s">
        <v>537</v>
      </c>
      <c r="B128" s="1">
        <v>47326204</v>
      </c>
      <c r="C128" s="4" t="s">
        <v>538</v>
      </c>
      <c r="D128" s="4" t="s">
        <v>303</v>
      </c>
      <c r="E128" s="4" t="s">
        <v>539</v>
      </c>
      <c r="F128" s="4" t="s">
        <v>540</v>
      </c>
      <c r="G128" s="4" t="s">
        <v>541</v>
      </c>
      <c r="H128" s="4">
        <v>620</v>
      </c>
      <c r="I128" s="8">
        <v>92</v>
      </c>
    </row>
    <row r="129" spans="1:9" s="4" customFormat="1" x14ac:dyDescent="0.25">
      <c r="A129" s="4" t="s">
        <v>16</v>
      </c>
      <c r="B129" s="1">
        <v>70946060</v>
      </c>
      <c r="C129" s="4" t="s">
        <v>17</v>
      </c>
      <c r="D129" s="4" t="s">
        <v>18</v>
      </c>
      <c r="E129" s="4" t="s">
        <v>19</v>
      </c>
      <c r="F129" s="4" t="s">
        <v>20</v>
      </c>
      <c r="G129" s="4" t="s">
        <v>21</v>
      </c>
      <c r="H129" s="4">
        <v>200</v>
      </c>
      <c r="I129" s="8">
        <v>91</v>
      </c>
    </row>
    <row r="130" spans="1:9" s="4" customFormat="1" x14ac:dyDescent="0.25">
      <c r="A130" s="4" t="s">
        <v>3525</v>
      </c>
      <c r="B130" s="1">
        <v>60158999</v>
      </c>
      <c r="C130" s="4" t="s">
        <v>3526</v>
      </c>
      <c r="D130" s="4" t="s">
        <v>556</v>
      </c>
      <c r="E130" s="4" t="s">
        <v>1840</v>
      </c>
      <c r="F130" s="4" t="s">
        <v>3527</v>
      </c>
      <c r="G130" s="4" t="s">
        <v>3528</v>
      </c>
      <c r="H130" s="4">
        <v>500</v>
      </c>
      <c r="I130" s="8">
        <v>91</v>
      </c>
    </row>
    <row r="131" spans="1:9" s="4" customFormat="1" x14ac:dyDescent="0.25">
      <c r="A131" t="s">
        <v>1756</v>
      </c>
      <c r="B131">
        <v>71008161</v>
      </c>
      <c r="C131" t="s">
        <v>1757</v>
      </c>
      <c r="D131">
        <v>76314</v>
      </c>
      <c r="E131" t="s">
        <v>1758</v>
      </c>
      <c r="F131" t="s">
        <v>1759</v>
      </c>
      <c r="G131" t="s">
        <v>1760</v>
      </c>
      <c r="H131">
        <v>0</v>
      </c>
      <c r="I131">
        <v>88</v>
      </c>
    </row>
    <row r="132" spans="1:9" s="4" customFormat="1" x14ac:dyDescent="0.25">
      <c r="A132" s="4" t="s">
        <v>2956</v>
      </c>
      <c r="B132" s="1">
        <v>72741732</v>
      </c>
      <c r="C132" s="4" t="s">
        <v>2957</v>
      </c>
      <c r="D132" s="4" t="s">
        <v>2958</v>
      </c>
      <c r="E132" s="4" t="s">
        <v>2959</v>
      </c>
      <c r="F132" s="4" t="s">
        <v>2960</v>
      </c>
      <c r="G132" s="4" t="s">
        <v>2961</v>
      </c>
      <c r="H132" s="4">
        <v>36</v>
      </c>
      <c r="I132" s="8">
        <v>88</v>
      </c>
    </row>
    <row r="133" spans="1:9" s="4" customFormat="1" x14ac:dyDescent="0.25">
      <c r="A133" s="4" t="s">
        <v>1162</v>
      </c>
      <c r="B133" s="1">
        <v>70981698</v>
      </c>
      <c r="C133" s="4" t="s">
        <v>1163</v>
      </c>
      <c r="D133" s="4" t="s">
        <v>1164</v>
      </c>
      <c r="E133" s="4" t="s">
        <v>1165</v>
      </c>
      <c r="F133" s="4" t="s">
        <v>1166</v>
      </c>
      <c r="G133" s="4" t="s">
        <v>1167</v>
      </c>
      <c r="H133" s="4">
        <v>138</v>
      </c>
      <c r="I133" s="8">
        <v>87</v>
      </c>
    </row>
    <row r="134" spans="1:9" s="4" customFormat="1" x14ac:dyDescent="0.25">
      <c r="A134" s="4" t="s">
        <v>3552</v>
      </c>
      <c r="B134" s="1">
        <v>70989028</v>
      </c>
      <c r="C134" s="4" t="s">
        <v>3553</v>
      </c>
      <c r="D134" s="4" t="s">
        <v>2079</v>
      </c>
      <c r="E134" s="4" t="s">
        <v>2080</v>
      </c>
      <c r="F134" s="4" t="s">
        <v>3554</v>
      </c>
      <c r="G134" s="4" t="s">
        <v>3555</v>
      </c>
      <c r="H134" s="4">
        <v>420</v>
      </c>
      <c r="I134" s="8">
        <v>87</v>
      </c>
    </row>
    <row r="135" spans="1:9" s="4" customFormat="1" x14ac:dyDescent="0.25">
      <c r="A135" s="4" t="s">
        <v>3295</v>
      </c>
      <c r="B135" s="1">
        <v>49466241</v>
      </c>
      <c r="C135" s="4" t="s">
        <v>3296</v>
      </c>
      <c r="D135" s="4" t="s">
        <v>3297</v>
      </c>
      <c r="E135" s="4" t="s">
        <v>371</v>
      </c>
      <c r="F135" s="4" t="s">
        <v>3298</v>
      </c>
      <c r="G135" s="4" t="s">
        <v>3299</v>
      </c>
      <c r="H135" s="4">
        <v>421</v>
      </c>
      <c r="I135" s="8">
        <v>87</v>
      </c>
    </row>
    <row r="136" spans="1:9" s="4" customFormat="1" x14ac:dyDescent="0.25">
      <c r="A136" s="4" t="s">
        <v>4621</v>
      </c>
      <c r="B136" s="1">
        <v>48703591</v>
      </c>
      <c r="C136" s="4" t="s">
        <v>4622</v>
      </c>
      <c r="D136" s="4">
        <v>27341</v>
      </c>
      <c r="E136" s="4" t="s">
        <v>4623</v>
      </c>
      <c r="F136" s="4" t="s">
        <v>4624</v>
      </c>
      <c r="G136" s="4" t="s">
        <v>4625</v>
      </c>
      <c r="H136" s="4">
        <v>90</v>
      </c>
      <c r="I136" s="8">
        <v>86</v>
      </c>
    </row>
    <row r="137" spans="1:9" s="4" customFormat="1" x14ac:dyDescent="0.25">
      <c r="A137" s="4" t="s">
        <v>2403</v>
      </c>
      <c r="B137" s="1">
        <v>63701219</v>
      </c>
      <c r="C137" s="4" t="s">
        <v>2404</v>
      </c>
      <c r="D137" s="4" t="s">
        <v>2405</v>
      </c>
      <c r="E137" s="4" t="s">
        <v>2406</v>
      </c>
      <c r="F137" s="4" t="s">
        <v>2407</v>
      </c>
      <c r="G137" s="4" t="s">
        <v>2408</v>
      </c>
      <c r="H137" s="4">
        <v>169</v>
      </c>
      <c r="I137" s="8">
        <v>86</v>
      </c>
    </row>
    <row r="138" spans="1:9" s="4" customFormat="1" x14ac:dyDescent="0.25">
      <c r="A138" s="4" t="s">
        <v>1126</v>
      </c>
      <c r="B138" s="1">
        <v>75000547</v>
      </c>
      <c r="C138" s="4" t="s">
        <v>1127</v>
      </c>
      <c r="D138" s="4" t="s">
        <v>1128</v>
      </c>
      <c r="E138" s="4" t="s">
        <v>1129</v>
      </c>
      <c r="F138" s="4" t="s">
        <v>1130</v>
      </c>
      <c r="G138" s="4" t="s">
        <v>1131</v>
      </c>
      <c r="H138" s="4">
        <v>275</v>
      </c>
      <c r="I138" s="8">
        <v>86</v>
      </c>
    </row>
    <row r="139" spans="1:9" s="4" customFormat="1" x14ac:dyDescent="0.25">
      <c r="A139" s="4" t="s">
        <v>3019</v>
      </c>
      <c r="B139" s="1">
        <v>60680709</v>
      </c>
      <c r="C139" s="4" t="s">
        <v>3020</v>
      </c>
      <c r="D139" s="4" t="s">
        <v>1953</v>
      </c>
      <c r="E139" s="4" t="s">
        <v>3021</v>
      </c>
      <c r="F139" s="4" t="s">
        <v>3022</v>
      </c>
      <c r="G139" s="4" t="s">
        <v>3023</v>
      </c>
      <c r="H139" s="4">
        <v>720</v>
      </c>
      <c r="I139" s="8">
        <v>86</v>
      </c>
    </row>
    <row r="140" spans="1:9" s="4" customFormat="1" x14ac:dyDescent="0.25">
      <c r="A140" s="4" t="s">
        <v>4509</v>
      </c>
      <c r="B140" s="1">
        <v>64201171</v>
      </c>
      <c r="C140" s="4" t="s">
        <v>4510</v>
      </c>
      <c r="D140" s="4">
        <v>54103</v>
      </c>
      <c r="E140" s="4" t="s">
        <v>4511</v>
      </c>
      <c r="F140" s="4" t="s">
        <v>4512</v>
      </c>
      <c r="G140" s="4" t="s">
        <v>4513</v>
      </c>
      <c r="H140" s="4">
        <v>190</v>
      </c>
      <c r="I140" s="8">
        <v>85</v>
      </c>
    </row>
    <row r="141" spans="1:9" s="4" customFormat="1" x14ac:dyDescent="0.25">
      <c r="A141" s="4" t="s">
        <v>2982</v>
      </c>
      <c r="B141" s="1">
        <v>60780843</v>
      </c>
      <c r="C141" s="4" t="s">
        <v>2983</v>
      </c>
      <c r="D141" s="4" t="s">
        <v>2984</v>
      </c>
      <c r="E141" s="4" t="s">
        <v>2985</v>
      </c>
      <c r="F141" s="4" t="s">
        <v>2986</v>
      </c>
      <c r="G141" s="4" t="s">
        <v>2987</v>
      </c>
      <c r="H141" s="4">
        <v>367</v>
      </c>
      <c r="I141" s="8">
        <v>85</v>
      </c>
    </row>
    <row r="142" spans="1:9" s="4" customFormat="1" x14ac:dyDescent="0.25">
      <c r="A142" s="4" t="s">
        <v>333</v>
      </c>
      <c r="B142" s="1">
        <v>65765907</v>
      </c>
      <c r="C142" s="4" t="s">
        <v>334</v>
      </c>
      <c r="D142" s="4" t="s">
        <v>335</v>
      </c>
      <c r="E142" s="4" t="s">
        <v>336</v>
      </c>
      <c r="F142" s="4" t="s">
        <v>337</v>
      </c>
      <c r="G142" s="4" t="s">
        <v>338</v>
      </c>
      <c r="H142" s="4">
        <v>308</v>
      </c>
      <c r="I142" s="8">
        <v>84</v>
      </c>
    </row>
    <row r="143" spans="1:9" s="4" customFormat="1" x14ac:dyDescent="0.25">
      <c r="A143" s="4" t="s">
        <v>4434</v>
      </c>
      <c r="B143" s="1">
        <v>42730686</v>
      </c>
      <c r="C143" s="4" t="s">
        <v>4435</v>
      </c>
      <c r="D143" s="4">
        <v>26101</v>
      </c>
      <c r="E143" s="4" t="s">
        <v>3130</v>
      </c>
      <c r="F143" s="4" t="s">
        <v>4436</v>
      </c>
      <c r="G143" s="4" t="s">
        <v>4437</v>
      </c>
      <c r="H143" s="4">
        <v>515</v>
      </c>
      <c r="I143" s="8">
        <v>83</v>
      </c>
    </row>
    <row r="144" spans="1:9" s="4" customFormat="1" x14ac:dyDescent="0.25">
      <c r="A144" s="4" t="s">
        <v>2702</v>
      </c>
      <c r="B144" s="1">
        <v>47409908</v>
      </c>
      <c r="C144" s="4" t="s">
        <v>2703</v>
      </c>
      <c r="D144" s="4" t="s">
        <v>2704</v>
      </c>
      <c r="E144" s="4" t="s">
        <v>2705</v>
      </c>
      <c r="F144" s="4" t="s">
        <v>2706</v>
      </c>
      <c r="G144" s="4" t="s">
        <v>2707</v>
      </c>
      <c r="H144" s="4">
        <v>149</v>
      </c>
      <c r="I144" s="8">
        <v>82</v>
      </c>
    </row>
    <row r="145" spans="1:9" s="4" customFormat="1" x14ac:dyDescent="0.25">
      <c r="A145" s="4" t="s">
        <v>4415</v>
      </c>
      <c r="B145" s="1">
        <v>75017181</v>
      </c>
      <c r="C145" s="4" t="s">
        <v>4416</v>
      </c>
      <c r="D145" s="4">
        <v>50312</v>
      </c>
      <c r="E145" s="4" t="s">
        <v>4417</v>
      </c>
      <c r="F145" s="4" t="s">
        <v>4418</v>
      </c>
      <c r="G145" s="4" t="s">
        <v>4419</v>
      </c>
      <c r="H145" s="4">
        <v>351</v>
      </c>
      <c r="I145" s="8">
        <v>82</v>
      </c>
    </row>
    <row r="146" spans="1:9" s="4" customFormat="1" x14ac:dyDescent="0.25">
      <c r="A146" s="4" t="s">
        <v>4209</v>
      </c>
      <c r="B146" s="1">
        <v>70886113</v>
      </c>
      <c r="C146" s="4" t="s">
        <v>4210</v>
      </c>
      <c r="D146" s="4">
        <v>50009</v>
      </c>
      <c r="E146" s="4" t="s">
        <v>1775</v>
      </c>
      <c r="F146" s="4" t="s">
        <v>4211</v>
      </c>
      <c r="G146" s="4" t="s">
        <v>4212</v>
      </c>
      <c r="H146" s="4">
        <v>407</v>
      </c>
      <c r="I146" s="8">
        <v>81</v>
      </c>
    </row>
    <row r="147" spans="1:9" s="4" customFormat="1" x14ac:dyDescent="0.25">
      <c r="A147" s="4" t="s">
        <v>2518</v>
      </c>
      <c r="B147" s="1">
        <v>70985758</v>
      </c>
      <c r="C147" s="4" t="s">
        <v>2519</v>
      </c>
      <c r="D147" s="4" t="s">
        <v>2520</v>
      </c>
      <c r="E147" s="4" t="s">
        <v>2521</v>
      </c>
      <c r="F147" s="4" t="s">
        <v>2522</v>
      </c>
      <c r="G147" s="4" t="s">
        <v>2523</v>
      </c>
      <c r="H147" s="4">
        <v>150</v>
      </c>
      <c r="I147" s="8">
        <v>80</v>
      </c>
    </row>
    <row r="148" spans="1:9" s="4" customFormat="1" x14ac:dyDescent="0.25">
      <c r="A148" s="4" t="s">
        <v>1218</v>
      </c>
      <c r="B148" s="1">
        <v>47443456</v>
      </c>
      <c r="C148" s="4" t="s">
        <v>1219</v>
      </c>
      <c r="D148" s="4" t="s">
        <v>1220</v>
      </c>
      <c r="E148" s="4" t="s">
        <v>1221</v>
      </c>
      <c r="F148" s="4" t="s">
        <v>1222</v>
      </c>
      <c r="G148" s="4" t="s">
        <v>1223</v>
      </c>
      <c r="H148" s="4">
        <v>480</v>
      </c>
      <c r="I148" s="8">
        <v>80</v>
      </c>
    </row>
    <row r="149" spans="1:9" s="4" customFormat="1" x14ac:dyDescent="0.25">
      <c r="A149" s="4" t="s">
        <v>3255</v>
      </c>
      <c r="B149" s="1">
        <v>75023385</v>
      </c>
      <c r="C149" s="4" t="s">
        <v>3256</v>
      </c>
      <c r="D149" s="4" t="s">
        <v>3257</v>
      </c>
      <c r="E149" s="4" t="s">
        <v>3258</v>
      </c>
      <c r="F149" s="4" t="s">
        <v>3259</v>
      </c>
      <c r="G149" s="4" t="s">
        <v>3260</v>
      </c>
      <c r="H149" s="4">
        <v>23</v>
      </c>
      <c r="I149" s="8">
        <v>79</v>
      </c>
    </row>
    <row r="150" spans="1:9" s="4" customFormat="1" x14ac:dyDescent="0.25">
      <c r="A150" s="4" t="s">
        <v>2812</v>
      </c>
      <c r="B150" s="1">
        <v>71008390</v>
      </c>
      <c r="C150" s="4" t="s">
        <v>2813</v>
      </c>
      <c r="D150" s="4" t="s">
        <v>2814</v>
      </c>
      <c r="E150" s="4" t="s">
        <v>2815</v>
      </c>
      <c r="F150" s="4" t="s">
        <v>2816</v>
      </c>
      <c r="G150" s="4" t="s">
        <v>2817</v>
      </c>
      <c r="H150" s="4">
        <v>34</v>
      </c>
      <c r="I150" s="8">
        <v>79</v>
      </c>
    </row>
    <row r="151" spans="1:9" s="4" customFormat="1" x14ac:dyDescent="0.25">
      <c r="A151" s="4" t="s">
        <v>1435</v>
      </c>
      <c r="B151" s="1">
        <v>71002162</v>
      </c>
      <c r="C151" s="4" t="s">
        <v>1436</v>
      </c>
      <c r="D151" s="4" t="s">
        <v>971</v>
      </c>
      <c r="E151" s="4" t="s">
        <v>1437</v>
      </c>
      <c r="F151" s="4" t="s">
        <v>1438</v>
      </c>
      <c r="G151" s="4" t="s">
        <v>1439</v>
      </c>
      <c r="H151" s="4">
        <v>116</v>
      </c>
      <c r="I151" s="8">
        <v>79</v>
      </c>
    </row>
    <row r="152" spans="1:9" s="4" customFormat="1" x14ac:dyDescent="0.25">
      <c r="A152" s="4" t="s">
        <v>1746</v>
      </c>
      <c r="B152" s="1">
        <v>70923329</v>
      </c>
      <c r="C152" s="4" t="s">
        <v>1747</v>
      </c>
      <c r="D152" s="4" t="s">
        <v>1748</v>
      </c>
      <c r="E152" s="4" t="s">
        <v>1749</v>
      </c>
      <c r="F152" s="4" t="s">
        <v>1750</v>
      </c>
      <c r="G152" s="4" t="s">
        <v>1751</v>
      </c>
      <c r="H152" s="4">
        <v>232</v>
      </c>
      <c r="I152" s="8">
        <v>79</v>
      </c>
    </row>
    <row r="153" spans="1:9" s="4" customFormat="1" x14ac:dyDescent="0.25">
      <c r="A153" s="4" t="s">
        <v>3427</v>
      </c>
      <c r="B153" s="1">
        <v>70888124</v>
      </c>
      <c r="C153" s="4" t="s">
        <v>3428</v>
      </c>
      <c r="D153" s="4" t="s">
        <v>1230</v>
      </c>
      <c r="E153" s="4" t="s">
        <v>1231</v>
      </c>
      <c r="F153" s="4" t="s">
        <v>3429</v>
      </c>
      <c r="G153" s="4" t="s">
        <v>3430</v>
      </c>
      <c r="H153" s="4">
        <v>530</v>
      </c>
      <c r="I153" s="8">
        <v>78</v>
      </c>
    </row>
    <row r="154" spans="1:9" s="4" customFormat="1" x14ac:dyDescent="0.25">
      <c r="A154" t="s">
        <v>2738</v>
      </c>
      <c r="B154">
        <v>75017342</v>
      </c>
      <c r="C154" t="s">
        <v>2739</v>
      </c>
      <c r="D154" t="s">
        <v>1604</v>
      </c>
      <c r="E154" t="s">
        <v>1605</v>
      </c>
      <c r="F154" t="s">
        <v>2740</v>
      </c>
      <c r="G154" t="s">
        <v>2741</v>
      </c>
      <c r="H154">
        <v>0</v>
      </c>
      <c r="I154">
        <v>77</v>
      </c>
    </row>
    <row r="155" spans="1:9" s="4" customFormat="1" x14ac:dyDescent="0.25">
      <c r="A155" s="4" t="s">
        <v>2924</v>
      </c>
      <c r="B155" s="1">
        <v>61894648</v>
      </c>
      <c r="C155" s="4" t="s">
        <v>2925</v>
      </c>
      <c r="D155" s="4" t="s">
        <v>2448</v>
      </c>
      <c r="E155" s="4" t="s">
        <v>2449</v>
      </c>
      <c r="F155" s="4" t="s">
        <v>2926</v>
      </c>
      <c r="G155" s="4" t="s">
        <v>2927</v>
      </c>
      <c r="H155" s="4">
        <v>170</v>
      </c>
      <c r="I155" s="8">
        <v>77</v>
      </c>
    </row>
    <row r="156" spans="1:9" s="4" customFormat="1" x14ac:dyDescent="0.25">
      <c r="A156" s="4" t="s">
        <v>3820</v>
      </c>
      <c r="B156" s="1">
        <v>75018527</v>
      </c>
      <c r="C156" s="4" t="s">
        <v>3821</v>
      </c>
      <c r="D156" s="4" t="s">
        <v>3822</v>
      </c>
      <c r="E156" s="4" t="s">
        <v>3823</v>
      </c>
      <c r="F156" s="4" t="s">
        <v>3824</v>
      </c>
      <c r="G156" s="4" t="s">
        <v>3825</v>
      </c>
      <c r="H156" s="4">
        <v>230</v>
      </c>
      <c r="I156" s="8">
        <v>77</v>
      </c>
    </row>
    <row r="157" spans="1:9" s="4" customFormat="1" x14ac:dyDescent="0.25">
      <c r="A157" s="4" t="s">
        <v>2053</v>
      </c>
      <c r="B157" s="1">
        <v>46270931</v>
      </c>
      <c r="C157" s="4" t="s">
        <v>2054</v>
      </c>
      <c r="D157" s="4" t="s">
        <v>2055</v>
      </c>
      <c r="E157" s="4" t="s">
        <v>2056</v>
      </c>
      <c r="F157" s="4" t="s">
        <v>2057</v>
      </c>
      <c r="G157" s="4" t="s">
        <v>2058</v>
      </c>
      <c r="H157" s="4">
        <v>440</v>
      </c>
      <c r="I157" s="8">
        <v>77</v>
      </c>
    </row>
    <row r="158" spans="1:9" s="4" customFormat="1" x14ac:dyDescent="0.25">
      <c r="A158" s="4" t="s">
        <v>2323</v>
      </c>
      <c r="B158" s="1">
        <v>61385620</v>
      </c>
      <c r="C158" s="4" t="s">
        <v>2324</v>
      </c>
      <c r="D158" s="4" t="s">
        <v>2325</v>
      </c>
      <c r="E158" s="4" t="s">
        <v>2326</v>
      </c>
      <c r="F158" s="4" t="s">
        <v>2327</v>
      </c>
      <c r="G158" s="4" t="s">
        <v>2328</v>
      </c>
      <c r="H158" s="4">
        <v>600</v>
      </c>
      <c r="I158" s="8">
        <v>77</v>
      </c>
    </row>
    <row r="159" spans="1:9" s="4" customFormat="1" x14ac:dyDescent="0.25">
      <c r="A159" t="s">
        <v>2642</v>
      </c>
      <c r="B159">
        <v>71010581</v>
      </c>
      <c r="C159" t="s">
        <v>2643</v>
      </c>
      <c r="D159">
        <v>67162</v>
      </c>
      <c r="E159" t="s">
        <v>2644</v>
      </c>
      <c r="F159" t="s">
        <v>2645</v>
      </c>
      <c r="G159" t="s">
        <v>2646</v>
      </c>
      <c r="H159">
        <v>0</v>
      </c>
      <c r="I159">
        <v>75</v>
      </c>
    </row>
    <row r="160" spans="1:9" s="4" customFormat="1" x14ac:dyDescent="0.25">
      <c r="A160" s="4" t="s">
        <v>3068</v>
      </c>
      <c r="B160" s="1">
        <v>71006648</v>
      </c>
      <c r="C160" s="4" t="s">
        <v>3069</v>
      </c>
      <c r="D160" s="4">
        <v>25786</v>
      </c>
      <c r="E160" s="4" t="s">
        <v>3070</v>
      </c>
      <c r="F160" s="4" t="s">
        <v>3071</v>
      </c>
      <c r="G160" s="4" t="s">
        <v>3072</v>
      </c>
      <c r="H160" s="4">
        <v>88</v>
      </c>
      <c r="I160" s="8">
        <v>75</v>
      </c>
    </row>
    <row r="161" spans="1:9" s="4" customFormat="1" x14ac:dyDescent="0.25">
      <c r="A161" s="4" t="s">
        <v>3149</v>
      </c>
      <c r="B161" s="1">
        <v>75033178</v>
      </c>
      <c r="C161" s="4" t="s">
        <v>3150</v>
      </c>
      <c r="D161" s="4" t="s">
        <v>3151</v>
      </c>
      <c r="E161" s="4" t="s">
        <v>3150</v>
      </c>
      <c r="F161" s="4" t="s">
        <v>3152</v>
      </c>
      <c r="G161" s="4" t="s">
        <v>3153</v>
      </c>
      <c r="H161" s="4">
        <v>105</v>
      </c>
      <c r="I161" s="8">
        <v>75</v>
      </c>
    </row>
    <row r="162" spans="1:9" s="4" customFormat="1" x14ac:dyDescent="0.25">
      <c r="A162" s="4" t="s">
        <v>4671</v>
      </c>
      <c r="B162" s="1">
        <v>48132365</v>
      </c>
      <c r="C162" s="4" t="s">
        <v>4672</v>
      </c>
      <c r="D162" s="4">
        <v>10200</v>
      </c>
      <c r="E162" s="4" t="s">
        <v>1000</v>
      </c>
      <c r="F162" s="4" t="s">
        <v>4673</v>
      </c>
      <c r="G162" s="4" t="s">
        <v>4674</v>
      </c>
      <c r="H162" s="4">
        <v>112</v>
      </c>
      <c r="I162" s="8">
        <v>75</v>
      </c>
    </row>
    <row r="163" spans="1:9" s="4" customFormat="1" x14ac:dyDescent="0.25">
      <c r="A163" s="4" t="s">
        <v>243</v>
      </c>
      <c r="B163" s="1">
        <v>70992614</v>
      </c>
      <c r="C163" s="4" t="s">
        <v>4046</v>
      </c>
      <c r="D163" s="4">
        <v>39468</v>
      </c>
      <c r="E163" s="4" t="s">
        <v>4047</v>
      </c>
      <c r="F163" s="4" t="s">
        <v>4048</v>
      </c>
      <c r="G163" s="4" t="s">
        <v>4049</v>
      </c>
      <c r="H163" s="4">
        <v>229</v>
      </c>
      <c r="I163" s="8">
        <v>75</v>
      </c>
    </row>
    <row r="164" spans="1:9" s="4" customFormat="1" x14ac:dyDescent="0.25">
      <c r="A164" s="4" t="s">
        <v>3921</v>
      </c>
      <c r="B164" s="1">
        <v>75026970</v>
      </c>
      <c r="C164" s="4" t="s">
        <v>3922</v>
      </c>
      <c r="D164" s="4" t="s">
        <v>2165</v>
      </c>
      <c r="E164" s="4" t="s">
        <v>2166</v>
      </c>
      <c r="F164" s="4" t="s">
        <v>3923</v>
      </c>
      <c r="G164" s="4" t="s">
        <v>3924</v>
      </c>
      <c r="H164" s="4">
        <v>242</v>
      </c>
      <c r="I164" s="8">
        <v>75</v>
      </c>
    </row>
    <row r="165" spans="1:9" s="4" customFormat="1" x14ac:dyDescent="0.25">
      <c r="A165" s="4" t="s">
        <v>3622</v>
      </c>
      <c r="B165" s="1">
        <v>75006502</v>
      </c>
      <c r="C165" s="4" t="s">
        <v>3623</v>
      </c>
      <c r="D165" s="4" t="s">
        <v>3624</v>
      </c>
      <c r="E165" s="4" t="s">
        <v>3625</v>
      </c>
      <c r="F165" s="4" t="s">
        <v>3626</v>
      </c>
      <c r="G165" s="4" t="s">
        <v>3627</v>
      </c>
      <c r="H165" s="4">
        <v>318</v>
      </c>
      <c r="I165" s="8">
        <v>75</v>
      </c>
    </row>
    <row r="166" spans="1:9" s="4" customFormat="1" x14ac:dyDescent="0.25">
      <c r="A166" s="4" t="s">
        <v>3766</v>
      </c>
      <c r="B166" s="1">
        <v>64040402</v>
      </c>
      <c r="C166" s="4" t="s">
        <v>3767</v>
      </c>
      <c r="D166" s="4" t="s">
        <v>2259</v>
      </c>
      <c r="E166" s="4" t="s">
        <v>3768</v>
      </c>
      <c r="F166" s="4" t="s">
        <v>3769</v>
      </c>
      <c r="G166" s="4" t="s">
        <v>3770</v>
      </c>
      <c r="H166" s="4">
        <v>322</v>
      </c>
      <c r="I166" s="8">
        <v>75</v>
      </c>
    </row>
    <row r="167" spans="1:9" s="4" customFormat="1" x14ac:dyDescent="0.25">
      <c r="A167" s="4" t="s">
        <v>2793</v>
      </c>
      <c r="B167" s="1">
        <v>49862570</v>
      </c>
      <c r="C167" s="4" t="s">
        <v>2794</v>
      </c>
      <c r="D167" s="4" t="s">
        <v>1833</v>
      </c>
      <c r="E167" s="4" t="s">
        <v>1564</v>
      </c>
      <c r="F167" s="4" t="s">
        <v>2795</v>
      </c>
      <c r="G167" s="4" t="s">
        <v>2796</v>
      </c>
      <c r="H167" s="4">
        <v>730</v>
      </c>
      <c r="I167" s="8">
        <v>75</v>
      </c>
    </row>
    <row r="168" spans="1:9" s="4" customFormat="1" x14ac:dyDescent="0.25">
      <c r="A168" s="4" t="s">
        <v>2366</v>
      </c>
      <c r="B168" s="1">
        <v>60437073</v>
      </c>
      <c r="C168" s="4" t="s">
        <v>2367</v>
      </c>
      <c r="D168" s="4" t="s">
        <v>1425</v>
      </c>
      <c r="E168" s="4" t="s">
        <v>2368</v>
      </c>
      <c r="F168" s="4" t="s">
        <v>2369</v>
      </c>
      <c r="G168" s="4" t="s">
        <v>2370</v>
      </c>
      <c r="H168" s="4">
        <v>56</v>
      </c>
      <c r="I168" s="8">
        <v>74</v>
      </c>
    </row>
    <row r="169" spans="1:9" s="4" customFormat="1" x14ac:dyDescent="0.25">
      <c r="A169" s="4" t="s">
        <v>8</v>
      </c>
      <c r="B169" s="1">
        <v>75030942</v>
      </c>
      <c r="C169" s="4">
        <v>363</v>
      </c>
      <c r="D169" s="4">
        <v>28915</v>
      </c>
      <c r="E169" s="4" t="s">
        <v>4143</v>
      </c>
      <c r="F169" s="4" t="s">
        <v>4144</v>
      </c>
      <c r="G169" s="4" t="s">
        <v>4145</v>
      </c>
      <c r="H169" s="4">
        <v>161</v>
      </c>
      <c r="I169" s="8">
        <v>74</v>
      </c>
    </row>
    <row r="170" spans="1:9" s="4" customFormat="1" x14ac:dyDescent="0.25">
      <c r="A170" s="4" t="s">
        <v>2593</v>
      </c>
      <c r="B170" s="1">
        <v>70999708</v>
      </c>
      <c r="C170" s="4" t="s">
        <v>2594</v>
      </c>
      <c r="D170" s="4" t="s">
        <v>2595</v>
      </c>
      <c r="E170" s="4" t="s">
        <v>2596</v>
      </c>
      <c r="F170" s="4" t="s">
        <v>2597</v>
      </c>
      <c r="G170" s="4" t="s">
        <v>2598</v>
      </c>
      <c r="H170" s="4">
        <v>182</v>
      </c>
      <c r="I170" s="8">
        <v>74</v>
      </c>
    </row>
    <row r="171" spans="1:9" s="4" customFormat="1" x14ac:dyDescent="0.25">
      <c r="A171" s="4" t="s">
        <v>202</v>
      </c>
      <c r="B171" s="1">
        <v>70981442</v>
      </c>
      <c r="C171" s="4" t="s">
        <v>203</v>
      </c>
      <c r="D171" s="4" t="s">
        <v>204</v>
      </c>
      <c r="E171" s="4" t="s">
        <v>205</v>
      </c>
      <c r="F171" s="4" t="s">
        <v>206</v>
      </c>
      <c r="G171" s="4" t="s">
        <v>207</v>
      </c>
      <c r="H171" s="4">
        <v>235</v>
      </c>
      <c r="I171" s="8">
        <v>74</v>
      </c>
    </row>
    <row r="172" spans="1:9" s="4" customFormat="1" x14ac:dyDescent="0.25">
      <c r="A172" s="4" t="s">
        <v>3182</v>
      </c>
      <c r="B172" s="1">
        <v>70879761</v>
      </c>
      <c r="C172" s="4" t="s">
        <v>3183</v>
      </c>
      <c r="D172" s="4" t="s">
        <v>106</v>
      </c>
      <c r="E172" s="4" t="s">
        <v>563</v>
      </c>
      <c r="F172" s="4" t="s">
        <v>3184</v>
      </c>
      <c r="G172" s="4" t="s">
        <v>3185</v>
      </c>
      <c r="H172" s="4">
        <v>298</v>
      </c>
      <c r="I172" s="8">
        <v>74</v>
      </c>
    </row>
    <row r="173" spans="1:9" s="4" customFormat="1" x14ac:dyDescent="0.25">
      <c r="A173" s="4" t="s">
        <v>425</v>
      </c>
      <c r="B173" s="1">
        <v>70980837</v>
      </c>
      <c r="C173" s="4" t="s">
        <v>426</v>
      </c>
      <c r="D173" s="4" t="s">
        <v>427</v>
      </c>
      <c r="E173" s="4" t="s">
        <v>428</v>
      </c>
      <c r="F173" s="4" t="s">
        <v>429</v>
      </c>
      <c r="G173" s="4" t="s">
        <v>430</v>
      </c>
      <c r="H173" s="4">
        <v>28</v>
      </c>
      <c r="I173" s="8">
        <v>73</v>
      </c>
    </row>
    <row r="174" spans="1:9" s="4" customFormat="1" x14ac:dyDescent="0.25">
      <c r="A174" s="4" t="s">
        <v>3039</v>
      </c>
      <c r="B174" s="1">
        <v>71341064</v>
      </c>
      <c r="C174" s="4" t="s">
        <v>3040</v>
      </c>
      <c r="D174" s="4" t="s">
        <v>1731</v>
      </c>
      <c r="E174" s="4" t="s">
        <v>1732</v>
      </c>
      <c r="F174" s="4" t="s">
        <v>3041</v>
      </c>
      <c r="G174" s="4" t="s">
        <v>3042</v>
      </c>
      <c r="H174" s="4">
        <v>120</v>
      </c>
      <c r="I174" s="8">
        <v>73</v>
      </c>
    </row>
    <row r="175" spans="1:9" s="4" customFormat="1" x14ac:dyDescent="0.25">
      <c r="A175" s="4" t="s">
        <v>4177</v>
      </c>
      <c r="B175" s="1">
        <v>46276327</v>
      </c>
      <c r="C175" s="4" t="s">
        <v>4178</v>
      </c>
      <c r="D175" s="4">
        <v>76321</v>
      </c>
      <c r="E175" s="4" t="s">
        <v>209</v>
      </c>
      <c r="F175" s="4" t="s">
        <v>4179</v>
      </c>
      <c r="G175" s="4" t="s">
        <v>4180</v>
      </c>
      <c r="H175" s="4">
        <v>311</v>
      </c>
      <c r="I175" s="8">
        <v>73</v>
      </c>
    </row>
    <row r="176" spans="1:9" s="4" customFormat="1" x14ac:dyDescent="0.25">
      <c r="A176" s="4" t="s">
        <v>1212</v>
      </c>
      <c r="B176" s="1">
        <v>48161292</v>
      </c>
      <c r="C176" s="4" t="s">
        <v>1213</v>
      </c>
      <c r="D176" s="4" t="s">
        <v>1214</v>
      </c>
      <c r="E176" s="4" t="s">
        <v>1215</v>
      </c>
      <c r="F176" s="4" t="s">
        <v>1216</v>
      </c>
      <c r="G176" s="4" t="s">
        <v>1217</v>
      </c>
      <c r="H176" s="4">
        <v>600</v>
      </c>
      <c r="I176" s="8">
        <v>73</v>
      </c>
    </row>
    <row r="177" spans="1:9" s="4" customFormat="1" x14ac:dyDescent="0.25">
      <c r="A177" s="4" t="s">
        <v>4313</v>
      </c>
      <c r="B177" s="1">
        <v>63609053</v>
      </c>
      <c r="C177" s="4" t="s">
        <v>4314</v>
      </c>
      <c r="D177" s="4">
        <v>57101</v>
      </c>
      <c r="E177" s="4" t="s">
        <v>4315</v>
      </c>
      <c r="F177" s="4" t="s">
        <v>4316</v>
      </c>
      <c r="G177" s="4" t="s">
        <v>4317</v>
      </c>
      <c r="H177" s="4">
        <v>146</v>
      </c>
      <c r="I177" s="8">
        <v>72</v>
      </c>
    </row>
    <row r="178" spans="1:9" s="4" customFormat="1" x14ac:dyDescent="0.25">
      <c r="A178" s="4" t="s">
        <v>3566</v>
      </c>
      <c r="B178" s="1">
        <v>43317880</v>
      </c>
      <c r="C178" s="4" t="s">
        <v>3567</v>
      </c>
      <c r="D178" s="4" t="s">
        <v>3568</v>
      </c>
      <c r="E178" s="4" t="s">
        <v>3569</v>
      </c>
      <c r="F178" s="4" t="s">
        <v>3570</v>
      </c>
      <c r="G178" s="4" t="s">
        <v>3571</v>
      </c>
      <c r="H178" s="4">
        <v>236</v>
      </c>
      <c r="I178" s="8">
        <v>72</v>
      </c>
    </row>
    <row r="179" spans="1:9" s="4" customFormat="1" x14ac:dyDescent="0.25">
      <c r="A179" s="4" t="s">
        <v>1108</v>
      </c>
      <c r="B179" s="1">
        <v>70995753</v>
      </c>
      <c r="C179" s="4" t="s">
        <v>1109</v>
      </c>
      <c r="D179" s="4" t="s">
        <v>1110</v>
      </c>
      <c r="E179" s="4" t="s">
        <v>1111</v>
      </c>
      <c r="F179" s="4" t="s">
        <v>1112</v>
      </c>
      <c r="G179" s="4" t="s">
        <v>1113</v>
      </c>
      <c r="H179" s="4">
        <v>253</v>
      </c>
      <c r="I179" s="8">
        <v>72</v>
      </c>
    </row>
    <row r="180" spans="1:9" s="4" customFormat="1" x14ac:dyDescent="0.25">
      <c r="A180" s="4" t="s">
        <v>649</v>
      </c>
      <c r="B180" s="1">
        <v>42938554</v>
      </c>
      <c r="C180" s="4" t="s">
        <v>650</v>
      </c>
      <c r="D180" s="4" t="s">
        <v>651</v>
      </c>
      <c r="E180" s="4" t="s">
        <v>652</v>
      </c>
      <c r="F180" s="4" t="s">
        <v>653</v>
      </c>
      <c r="G180" s="4" t="s">
        <v>654</v>
      </c>
      <c r="H180" s="4">
        <v>352</v>
      </c>
      <c r="I180" s="8">
        <v>72</v>
      </c>
    </row>
    <row r="181" spans="1:9" s="4" customFormat="1" x14ac:dyDescent="0.25">
      <c r="A181" s="4" t="s">
        <v>3276</v>
      </c>
      <c r="B181" s="1">
        <v>66362563</v>
      </c>
      <c r="C181" s="4" t="s">
        <v>3277</v>
      </c>
      <c r="D181" s="4" t="s">
        <v>106</v>
      </c>
      <c r="E181" s="4" t="s">
        <v>230</v>
      </c>
      <c r="F181" s="4" t="s">
        <v>3278</v>
      </c>
      <c r="G181" s="4" t="s">
        <v>3279</v>
      </c>
      <c r="H181" s="4">
        <v>498</v>
      </c>
      <c r="I181" s="8">
        <v>72</v>
      </c>
    </row>
    <row r="182" spans="1:9" s="4" customFormat="1" x14ac:dyDescent="0.25">
      <c r="A182" s="4" t="s">
        <v>2507</v>
      </c>
      <c r="B182" s="1">
        <v>72741643</v>
      </c>
      <c r="C182" s="4" t="s">
        <v>2508</v>
      </c>
      <c r="D182" s="4" t="s">
        <v>2509</v>
      </c>
      <c r="E182" s="4" t="s">
        <v>2510</v>
      </c>
      <c r="F182" s="4" t="s">
        <v>2511</v>
      </c>
      <c r="G182" s="4" t="s">
        <v>2512</v>
      </c>
      <c r="H182" s="4">
        <v>540</v>
      </c>
      <c r="I182" s="8">
        <v>72</v>
      </c>
    </row>
    <row r="183" spans="1:9" s="4" customFormat="1" x14ac:dyDescent="0.25">
      <c r="A183" t="s">
        <v>920</v>
      </c>
      <c r="B183">
        <v>45238685</v>
      </c>
      <c r="C183" t="s">
        <v>921</v>
      </c>
      <c r="D183">
        <v>78344</v>
      </c>
      <c r="E183" t="s">
        <v>922</v>
      </c>
      <c r="F183" t="s">
        <v>923</v>
      </c>
      <c r="G183" t="s">
        <v>924</v>
      </c>
      <c r="H183">
        <v>0</v>
      </c>
      <c r="I183">
        <v>71</v>
      </c>
    </row>
    <row r="184" spans="1:9" s="4" customFormat="1" x14ac:dyDescent="0.25">
      <c r="A184" s="4" t="s">
        <v>2144</v>
      </c>
      <c r="B184" s="1">
        <v>47657707</v>
      </c>
      <c r="C184" s="4" t="s">
        <v>2145</v>
      </c>
      <c r="D184" s="4" t="s">
        <v>2146</v>
      </c>
      <c r="E184" s="4" t="s">
        <v>2147</v>
      </c>
      <c r="F184" s="4" t="s">
        <v>2148</v>
      </c>
      <c r="G184" s="4" t="s">
        <v>2149</v>
      </c>
      <c r="H184" s="4">
        <v>442</v>
      </c>
      <c r="I184" s="8">
        <v>71</v>
      </c>
    </row>
    <row r="185" spans="1:9" s="4" customFormat="1" x14ac:dyDescent="0.25">
      <c r="A185" s="4" t="s">
        <v>853</v>
      </c>
      <c r="B185" s="1">
        <v>69172366</v>
      </c>
      <c r="C185" s="4" t="s">
        <v>854</v>
      </c>
      <c r="D185" s="4" t="s">
        <v>855</v>
      </c>
      <c r="E185" s="4" t="s">
        <v>856</v>
      </c>
      <c r="F185" s="4" t="s">
        <v>857</v>
      </c>
      <c r="G185" s="4" t="s">
        <v>858</v>
      </c>
      <c r="H185" s="4">
        <v>446</v>
      </c>
      <c r="I185" s="8">
        <v>71</v>
      </c>
    </row>
    <row r="186" spans="1:9" s="4" customFormat="1" x14ac:dyDescent="0.25">
      <c r="A186" t="s">
        <v>2625</v>
      </c>
      <c r="B186">
        <v>46773703</v>
      </c>
      <c r="C186" t="s">
        <v>2626</v>
      </c>
      <c r="D186" t="s">
        <v>2627</v>
      </c>
      <c r="E186" t="s">
        <v>2628</v>
      </c>
      <c r="F186" t="s">
        <v>2629</v>
      </c>
      <c r="G186" t="s">
        <v>2630</v>
      </c>
      <c r="H186">
        <v>0</v>
      </c>
      <c r="I186">
        <v>70</v>
      </c>
    </row>
    <row r="187" spans="1:9" s="4" customFormat="1" x14ac:dyDescent="0.25">
      <c r="A187" s="4" t="s">
        <v>378</v>
      </c>
      <c r="B187" s="1">
        <v>75033593</v>
      </c>
      <c r="C187" s="4" t="s">
        <v>379</v>
      </c>
      <c r="D187" s="4" t="s">
        <v>380</v>
      </c>
      <c r="E187" s="4" t="s">
        <v>381</v>
      </c>
      <c r="F187" s="4" t="s">
        <v>382</v>
      </c>
      <c r="G187" s="4" t="s">
        <v>383</v>
      </c>
      <c r="H187" s="4">
        <v>94</v>
      </c>
      <c r="I187" s="8">
        <v>70</v>
      </c>
    </row>
    <row r="188" spans="1:9" s="4" customFormat="1" x14ac:dyDescent="0.25">
      <c r="A188" s="4" t="s">
        <v>941</v>
      </c>
      <c r="B188" s="1">
        <v>71008357</v>
      </c>
      <c r="C188" s="4" t="s">
        <v>942</v>
      </c>
      <c r="D188" s="4" t="s">
        <v>943</v>
      </c>
      <c r="E188" s="4" t="s">
        <v>944</v>
      </c>
      <c r="F188" s="4" t="s">
        <v>945</v>
      </c>
      <c r="G188" s="4" t="s">
        <v>946</v>
      </c>
      <c r="H188" s="4">
        <v>169</v>
      </c>
      <c r="I188" s="8">
        <v>70</v>
      </c>
    </row>
    <row r="189" spans="1:9" s="4" customFormat="1" x14ac:dyDescent="0.25">
      <c r="A189" s="4" t="s">
        <v>3680</v>
      </c>
      <c r="B189" s="1">
        <v>75024039</v>
      </c>
      <c r="C189" s="4" t="s">
        <v>3681</v>
      </c>
      <c r="D189" s="4" t="s">
        <v>3682</v>
      </c>
      <c r="E189" s="4" t="s">
        <v>3683</v>
      </c>
      <c r="F189" s="4" t="s">
        <v>3684</v>
      </c>
      <c r="G189" s="4" t="s">
        <v>3685</v>
      </c>
      <c r="H189" s="4">
        <v>348</v>
      </c>
      <c r="I189" s="8">
        <v>70</v>
      </c>
    </row>
    <row r="190" spans="1:9" s="4" customFormat="1" x14ac:dyDescent="0.25">
      <c r="A190" s="4" t="s">
        <v>1029</v>
      </c>
      <c r="B190" s="1">
        <v>70833648</v>
      </c>
      <c r="C190" s="4" t="s">
        <v>1030</v>
      </c>
      <c r="D190" s="4" t="s">
        <v>1031</v>
      </c>
      <c r="E190" s="4" t="s">
        <v>1032</v>
      </c>
      <c r="F190" s="4" t="s">
        <v>1033</v>
      </c>
      <c r="G190" s="4" t="s">
        <v>1034</v>
      </c>
      <c r="H190" s="4">
        <v>492</v>
      </c>
      <c r="I190" s="8">
        <v>70</v>
      </c>
    </row>
    <row r="191" spans="1:9" s="4" customFormat="1" x14ac:dyDescent="0.25">
      <c r="A191" s="4" t="s">
        <v>1205</v>
      </c>
      <c r="B191" s="1">
        <v>70998086</v>
      </c>
      <c r="C191" s="4" t="s">
        <v>1206</v>
      </c>
      <c r="D191" s="4" t="s">
        <v>1207</v>
      </c>
      <c r="E191" s="4" t="s">
        <v>1208</v>
      </c>
      <c r="F191" s="4" t="s">
        <v>1209</v>
      </c>
      <c r="G191" s="4" t="s">
        <v>1210</v>
      </c>
      <c r="H191" s="4">
        <v>89</v>
      </c>
      <c r="I191" s="8">
        <v>69</v>
      </c>
    </row>
    <row r="192" spans="1:9" s="4" customFormat="1" x14ac:dyDescent="0.25">
      <c r="A192" s="4" t="s">
        <v>983</v>
      </c>
      <c r="B192" s="1">
        <v>70640092</v>
      </c>
      <c r="C192" s="4" t="s">
        <v>984</v>
      </c>
      <c r="D192" s="4" t="s">
        <v>985</v>
      </c>
      <c r="E192" s="4" t="s">
        <v>986</v>
      </c>
      <c r="F192" s="4" t="s">
        <v>987</v>
      </c>
      <c r="G192" s="4" t="s">
        <v>988</v>
      </c>
      <c r="H192" s="4">
        <v>92</v>
      </c>
      <c r="I192" s="8">
        <v>69</v>
      </c>
    </row>
    <row r="193" spans="1:9" s="4" customFormat="1" x14ac:dyDescent="0.25">
      <c r="A193" s="4" t="s">
        <v>2846</v>
      </c>
      <c r="B193" s="1">
        <v>70999368</v>
      </c>
      <c r="C193" s="4" t="s">
        <v>2847</v>
      </c>
      <c r="D193" s="4">
        <v>74705</v>
      </c>
      <c r="E193" s="4" t="s">
        <v>2848</v>
      </c>
      <c r="F193" s="4" t="s">
        <v>2849</v>
      </c>
      <c r="G193" s="4" t="s">
        <v>2850</v>
      </c>
      <c r="H193" s="4">
        <v>91</v>
      </c>
      <c r="I193" s="8">
        <v>68</v>
      </c>
    </row>
    <row r="194" spans="1:9" s="4" customFormat="1" x14ac:dyDescent="0.25">
      <c r="A194" s="4" t="s">
        <v>3483</v>
      </c>
      <c r="B194" s="1">
        <v>60680539</v>
      </c>
      <c r="C194" s="4" t="s">
        <v>3484</v>
      </c>
      <c r="D194" s="4" t="s">
        <v>3485</v>
      </c>
      <c r="E194" s="4" t="s">
        <v>3486</v>
      </c>
      <c r="F194" s="4" t="s">
        <v>3487</v>
      </c>
      <c r="G194" s="4" t="s">
        <v>3488</v>
      </c>
      <c r="H194" s="4">
        <v>135</v>
      </c>
      <c r="I194" s="8">
        <v>68</v>
      </c>
    </row>
    <row r="195" spans="1:9" s="4" customFormat="1" x14ac:dyDescent="0.25">
      <c r="A195" s="4" t="s">
        <v>4238</v>
      </c>
      <c r="B195" s="1">
        <v>71003746</v>
      </c>
      <c r="C195" s="4" t="s">
        <v>4239</v>
      </c>
      <c r="D195" s="4">
        <v>76319</v>
      </c>
      <c r="E195" s="4" t="s">
        <v>4240</v>
      </c>
      <c r="F195" s="4" t="s">
        <v>4241</v>
      </c>
      <c r="G195" s="4" t="s">
        <v>4242</v>
      </c>
      <c r="H195" s="4">
        <v>147</v>
      </c>
      <c r="I195" s="8">
        <v>68</v>
      </c>
    </row>
    <row r="196" spans="1:9" s="4" customFormat="1" x14ac:dyDescent="0.25">
      <c r="A196" s="4" t="s">
        <v>2290</v>
      </c>
      <c r="B196" s="1">
        <v>75027127</v>
      </c>
      <c r="C196" s="4" t="s">
        <v>2291</v>
      </c>
      <c r="D196" s="4" t="s">
        <v>1042</v>
      </c>
      <c r="E196" s="4" t="s">
        <v>1043</v>
      </c>
      <c r="F196" s="4" t="s">
        <v>2292</v>
      </c>
      <c r="G196" s="4" t="s">
        <v>2293</v>
      </c>
      <c r="H196" s="4">
        <v>199</v>
      </c>
      <c r="I196" s="8">
        <v>68</v>
      </c>
    </row>
    <row r="197" spans="1:9" s="4" customFormat="1" x14ac:dyDescent="0.25">
      <c r="A197" s="4" t="s">
        <v>3054</v>
      </c>
      <c r="B197" s="1">
        <v>47558130</v>
      </c>
      <c r="C197" s="4" t="s">
        <v>3055</v>
      </c>
      <c r="D197" s="4" t="s">
        <v>418</v>
      </c>
      <c r="E197" s="4" t="s">
        <v>3056</v>
      </c>
      <c r="F197" s="4" t="s">
        <v>3057</v>
      </c>
      <c r="G197" s="4" t="s">
        <v>3058</v>
      </c>
      <c r="H197" s="4">
        <v>244</v>
      </c>
      <c r="I197" s="8">
        <v>68</v>
      </c>
    </row>
    <row r="198" spans="1:9" s="4" customFormat="1" x14ac:dyDescent="0.25">
      <c r="A198" s="4" t="s">
        <v>8</v>
      </c>
      <c r="B198" s="1">
        <v>46496921</v>
      </c>
      <c r="C198" s="4" t="s">
        <v>4031</v>
      </c>
      <c r="D198" s="4">
        <v>53002</v>
      </c>
      <c r="E198" s="4" t="s">
        <v>1410</v>
      </c>
      <c r="F198" s="4" t="s">
        <v>4032</v>
      </c>
      <c r="G198" s="4" t="s">
        <v>4033</v>
      </c>
      <c r="H198" s="4">
        <v>425</v>
      </c>
      <c r="I198" s="8">
        <v>68</v>
      </c>
    </row>
    <row r="199" spans="1:9" s="4" customFormat="1" x14ac:dyDescent="0.25">
      <c r="A199" s="4" t="s">
        <v>3556</v>
      </c>
      <c r="B199" s="1">
        <v>70284725</v>
      </c>
      <c r="C199" s="4" t="s">
        <v>3557</v>
      </c>
      <c r="D199" s="4" t="s">
        <v>96</v>
      </c>
      <c r="E199" s="4" t="s">
        <v>97</v>
      </c>
      <c r="F199" s="4" t="s">
        <v>3558</v>
      </c>
      <c r="G199" s="4" t="s">
        <v>3559</v>
      </c>
      <c r="H199" s="4">
        <v>547</v>
      </c>
      <c r="I199" s="8">
        <v>68</v>
      </c>
    </row>
    <row r="200" spans="1:9" s="4" customFormat="1" x14ac:dyDescent="0.25">
      <c r="A200" t="s">
        <v>2130</v>
      </c>
      <c r="B200">
        <v>49778099</v>
      </c>
      <c r="C200" t="s">
        <v>2131</v>
      </c>
      <c r="D200" t="s">
        <v>106</v>
      </c>
      <c r="E200" t="s">
        <v>34</v>
      </c>
      <c r="F200" t="s">
        <v>2132</v>
      </c>
      <c r="G200" t="s">
        <v>2133</v>
      </c>
      <c r="H200">
        <v>0</v>
      </c>
      <c r="I200">
        <v>67</v>
      </c>
    </row>
    <row r="201" spans="1:9" s="4" customFormat="1" x14ac:dyDescent="0.25">
      <c r="A201" s="4" t="s">
        <v>285</v>
      </c>
      <c r="B201" s="1">
        <v>70640301</v>
      </c>
      <c r="C201" s="4" t="s">
        <v>286</v>
      </c>
      <c r="D201" s="4" t="s">
        <v>287</v>
      </c>
      <c r="E201" s="4" t="s">
        <v>288</v>
      </c>
      <c r="F201" s="4" t="s">
        <v>289</v>
      </c>
      <c r="G201" s="4" t="s">
        <v>290</v>
      </c>
      <c r="H201" s="4">
        <v>33</v>
      </c>
      <c r="I201" s="8">
        <v>67</v>
      </c>
    </row>
    <row r="202" spans="1:9" s="4" customFormat="1" x14ac:dyDescent="0.25">
      <c r="A202" s="4" t="s">
        <v>2397</v>
      </c>
      <c r="B202" s="1">
        <v>75020769</v>
      </c>
      <c r="C202" s="4" t="s">
        <v>2398</v>
      </c>
      <c r="D202" s="4" t="s">
        <v>2399</v>
      </c>
      <c r="E202" s="4" t="s">
        <v>2400</v>
      </c>
      <c r="F202" s="4" t="s">
        <v>2401</v>
      </c>
      <c r="G202" s="4" t="s">
        <v>2402</v>
      </c>
      <c r="H202" s="4">
        <v>80</v>
      </c>
      <c r="I202" s="8">
        <v>67</v>
      </c>
    </row>
    <row r="203" spans="1:9" s="4" customFormat="1" x14ac:dyDescent="0.25">
      <c r="A203" s="4" t="s">
        <v>1262</v>
      </c>
      <c r="B203" s="1">
        <v>70238910</v>
      </c>
      <c r="C203" s="4" t="s">
        <v>1263</v>
      </c>
      <c r="D203" s="4" t="s">
        <v>1264</v>
      </c>
      <c r="E203" s="4" t="s">
        <v>1265</v>
      </c>
      <c r="F203" s="4" t="s">
        <v>1266</v>
      </c>
      <c r="G203" s="4" t="s">
        <v>1267</v>
      </c>
      <c r="H203" s="4">
        <v>87</v>
      </c>
      <c r="I203" s="8">
        <v>67</v>
      </c>
    </row>
    <row r="204" spans="1:9" s="4" customFormat="1" x14ac:dyDescent="0.25">
      <c r="A204" s="4" t="s">
        <v>3400</v>
      </c>
      <c r="B204" s="1">
        <v>70994838</v>
      </c>
      <c r="C204" s="4" t="s">
        <v>3401</v>
      </c>
      <c r="D204" s="4" t="s">
        <v>3402</v>
      </c>
      <c r="E204" s="4" t="s">
        <v>3401</v>
      </c>
      <c r="F204" s="4" t="s">
        <v>3403</v>
      </c>
      <c r="G204" s="4" t="s">
        <v>3404</v>
      </c>
      <c r="H204" s="4">
        <v>220</v>
      </c>
      <c r="I204" s="8">
        <v>67</v>
      </c>
    </row>
    <row r="205" spans="1:9" s="4" customFormat="1" x14ac:dyDescent="0.25">
      <c r="A205" s="4" t="s">
        <v>953</v>
      </c>
      <c r="B205" s="1">
        <v>45215359</v>
      </c>
      <c r="C205" s="4" t="s">
        <v>954</v>
      </c>
      <c r="D205" s="4" t="s">
        <v>325</v>
      </c>
      <c r="E205" s="4" t="s">
        <v>955</v>
      </c>
      <c r="F205" s="4" t="s">
        <v>956</v>
      </c>
      <c r="G205" s="4" t="s">
        <v>957</v>
      </c>
      <c r="H205" s="4">
        <v>274</v>
      </c>
      <c r="I205" s="8">
        <v>66</v>
      </c>
    </row>
    <row r="206" spans="1:9" s="4" customFormat="1" x14ac:dyDescent="0.25">
      <c r="A206" s="4" t="s">
        <v>1132</v>
      </c>
      <c r="B206" s="1">
        <v>60077093</v>
      </c>
      <c r="C206" s="4" t="s">
        <v>1133</v>
      </c>
      <c r="D206" s="4" t="s">
        <v>1134</v>
      </c>
      <c r="E206" s="4" t="s">
        <v>1135</v>
      </c>
      <c r="F206" s="4" t="s">
        <v>1130</v>
      </c>
      <c r="G206" s="4" t="s">
        <v>1136</v>
      </c>
      <c r="H206" s="4">
        <v>780</v>
      </c>
      <c r="I206" s="8">
        <v>66</v>
      </c>
    </row>
    <row r="207" spans="1:9" s="4" customFormat="1" x14ac:dyDescent="0.25">
      <c r="A207" s="4" t="s">
        <v>4343</v>
      </c>
      <c r="B207" s="1">
        <v>60611171</v>
      </c>
      <c r="C207" s="4" t="s">
        <v>4344</v>
      </c>
      <c r="D207" s="4">
        <v>33040</v>
      </c>
      <c r="E207" s="4" t="s">
        <v>4345</v>
      </c>
      <c r="F207" s="4" t="s">
        <v>4346</v>
      </c>
      <c r="G207" s="4" t="s">
        <v>4347</v>
      </c>
      <c r="H207" s="4">
        <v>26</v>
      </c>
      <c r="I207" s="8">
        <v>65</v>
      </c>
    </row>
    <row r="208" spans="1:9" s="4" customFormat="1" x14ac:dyDescent="0.25">
      <c r="A208" s="4" t="s">
        <v>2437</v>
      </c>
      <c r="B208" s="1">
        <v>47016981</v>
      </c>
      <c r="C208" s="4" t="s">
        <v>2438</v>
      </c>
      <c r="D208" s="4" t="s">
        <v>2396</v>
      </c>
      <c r="E208" s="4" t="s">
        <v>2439</v>
      </c>
      <c r="F208" s="4" t="s">
        <v>2440</v>
      </c>
      <c r="G208" s="4" t="s">
        <v>2441</v>
      </c>
      <c r="H208" s="4">
        <v>646</v>
      </c>
      <c r="I208" s="8">
        <v>65</v>
      </c>
    </row>
    <row r="209" spans="1:9" s="4" customFormat="1" x14ac:dyDescent="0.25">
      <c r="A209" s="4" t="s">
        <v>3610</v>
      </c>
      <c r="B209" s="1">
        <v>70984328</v>
      </c>
      <c r="C209" s="4" t="s">
        <v>3611</v>
      </c>
      <c r="D209" s="4" t="s">
        <v>3612</v>
      </c>
      <c r="E209" s="4" t="s">
        <v>3613</v>
      </c>
      <c r="F209" s="4" t="s">
        <v>3614</v>
      </c>
      <c r="G209" s="4" t="s">
        <v>3615</v>
      </c>
      <c r="H209" s="4">
        <v>46</v>
      </c>
      <c r="I209" s="8">
        <v>64</v>
      </c>
    </row>
    <row r="210" spans="1:9" s="4" customFormat="1" x14ac:dyDescent="0.25">
      <c r="A210" s="4" t="s">
        <v>4607</v>
      </c>
      <c r="B210" s="1">
        <v>75005689</v>
      </c>
      <c r="C210" s="4" t="s">
        <v>4608</v>
      </c>
      <c r="D210" s="4">
        <v>33444</v>
      </c>
      <c r="E210" s="4" t="s">
        <v>566</v>
      </c>
      <c r="F210" s="4" t="s">
        <v>4609</v>
      </c>
      <c r="G210" s="4" t="s">
        <v>4610</v>
      </c>
      <c r="H210" s="4">
        <v>56</v>
      </c>
      <c r="I210" s="8">
        <v>64</v>
      </c>
    </row>
    <row r="211" spans="1:9" s="4" customFormat="1" x14ac:dyDescent="0.25">
      <c r="A211" s="4" t="s">
        <v>4308</v>
      </c>
      <c r="B211" s="1">
        <v>49767208</v>
      </c>
      <c r="C211" s="4" t="s">
        <v>4309</v>
      </c>
      <c r="D211" s="4">
        <v>35735</v>
      </c>
      <c r="E211" s="4" t="s">
        <v>4310</v>
      </c>
      <c r="F211" s="4" t="s">
        <v>4311</v>
      </c>
      <c r="G211" s="4" t="s">
        <v>4312</v>
      </c>
      <c r="H211" s="4">
        <v>267</v>
      </c>
      <c r="I211" s="8">
        <v>62</v>
      </c>
    </row>
    <row r="212" spans="1:9" s="4" customFormat="1" x14ac:dyDescent="0.25">
      <c r="A212" s="4" t="s">
        <v>1137</v>
      </c>
      <c r="B212" s="1">
        <v>75016176</v>
      </c>
      <c r="C212" s="4" t="s">
        <v>1138</v>
      </c>
      <c r="D212" s="4" t="s">
        <v>1139</v>
      </c>
      <c r="E212" s="4" t="s">
        <v>1140</v>
      </c>
      <c r="F212" s="4" t="s">
        <v>1141</v>
      </c>
      <c r="G212" s="4" t="s">
        <v>1142</v>
      </c>
      <c r="H212" s="4">
        <v>82</v>
      </c>
      <c r="I212" s="8">
        <v>61</v>
      </c>
    </row>
    <row r="213" spans="1:9" s="4" customFormat="1" x14ac:dyDescent="0.25">
      <c r="A213" s="4" t="s">
        <v>2897</v>
      </c>
      <c r="B213" s="1">
        <v>60418494</v>
      </c>
      <c r="C213" s="4" t="s">
        <v>2898</v>
      </c>
      <c r="D213" s="4" t="s">
        <v>1220</v>
      </c>
      <c r="E213" s="4" t="s">
        <v>2899</v>
      </c>
      <c r="F213" s="4" t="s">
        <v>2900</v>
      </c>
      <c r="G213" s="4" t="s">
        <v>2901</v>
      </c>
      <c r="H213" s="4">
        <v>105</v>
      </c>
      <c r="I213" s="8">
        <v>61</v>
      </c>
    </row>
    <row r="214" spans="1:9" s="4" customFormat="1" x14ac:dyDescent="0.25">
      <c r="A214" s="4" t="s">
        <v>1311</v>
      </c>
      <c r="B214" s="1">
        <v>70982040</v>
      </c>
      <c r="C214" s="4" t="s">
        <v>1312</v>
      </c>
      <c r="D214" s="4" t="s">
        <v>1313</v>
      </c>
      <c r="E214" s="4" t="s">
        <v>1314</v>
      </c>
      <c r="F214" s="4" t="s">
        <v>1315</v>
      </c>
      <c r="G214" s="4" t="s">
        <v>1316</v>
      </c>
      <c r="H214" s="4">
        <v>170</v>
      </c>
      <c r="I214" s="8">
        <v>61</v>
      </c>
    </row>
    <row r="215" spans="1:9" s="4" customFormat="1" x14ac:dyDescent="0.25">
      <c r="A215" s="4" t="s">
        <v>1925</v>
      </c>
      <c r="B215" s="1">
        <v>70998515</v>
      </c>
      <c r="C215" s="4" t="s">
        <v>1926</v>
      </c>
      <c r="D215" s="4" t="s">
        <v>1927</v>
      </c>
      <c r="E215" s="4" t="s">
        <v>1928</v>
      </c>
      <c r="F215" s="4" t="s">
        <v>1929</v>
      </c>
      <c r="G215" s="4" t="s">
        <v>1930</v>
      </c>
      <c r="H215" s="4">
        <v>179</v>
      </c>
      <c r="I215" s="8">
        <v>61</v>
      </c>
    </row>
    <row r="216" spans="1:9" s="4" customFormat="1" x14ac:dyDescent="0.25">
      <c r="A216" s="4" t="s">
        <v>1788</v>
      </c>
      <c r="B216" s="1">
        <v>75027046</v>
      </c>
      <c r="C216" s="4" t="s">
        <v>1789</v>
      </c>
      <c r="D216" s="4" t="s">
        <v>1790</v>
      </c>
      <c r="E216" s="4" t="s">
        <v>1791</v>
      </c>
      <c r="F216" s="4" t="s">
        <v>1792</v>
      </c>
      <c r="G216" s="4" t="s">
        <v>1793</v>
      </c>
      <c r="H216" s="4">
        <v>20</v>
      </c>
      <c r="I216" s="8">
        <v>60</v>
      </c>
    </row>
    <row r="217" spans="1:9" s="4" customFormat="1" x14ac:dyDescent="0.25">
      <c r="A217" s="4" t="s">
        <v>4708</v>
      </c>
      <c r="B217" s="1">
        <v>61384658</v>
      </c>
      <c r="C217" s="4" t="s">
        <v>4704</v>
      </c>
      <c r="D217" s="4">
        <v>14000</v>
      </c>
      <c r="E217" s="4" t="s">
        <v>9</v>
      </c>
      <c r="H217" s="4">
        <v>112</v>
      </c>
      <c r="I217" s="8">
        <v>60</v>
      </c>
    </row>
    <row r="218" spans="1:9" s="4" customFormat="1" x14ac:dyDescent="0.25">
      <c r="A218" s="4" t="s">
        <v>4410</v>
      </c>
      <c r="B218" s="1">
        <v>70645957</v>
      </c>
      <c r="C218" s="4" t="s">
        <v>4411</v>
      </c>
      <c r="D218" s="4">
        <v>78397</v>
      </c>
      <c r="E218" s="4" t="s">
        <v>4412</v>
      </c>
      <c r="F218" s="4" t="s">
        <v>4413</v>
      </c>
      <c r="G218" s="4" t="s">
        <v>4414</v>
      </c>
      <c r="H218" s="4">
        <v>76</v>
      </c>
      <c r="I218" s="8">
        <v>59</v>
      </c>
    </row>
    <row r="219" spans="1:9" s="4" customFormat="1" x14ac:dyDescent="0.25">
      <c r="A219" s="4" t="s">
        <v>243</v>
      </c>
      <c r="B219" s="1">
        <v>47466928</v>
      </c>
      <c r="C219" s="4" t="s">
        <v>4102</v>
      </c>
      <c r="D219" s="4">
        <v>54372</v>
      </c>
      <c r="E219" s="4" t="s">
        <v>4103</v>
      </c>
      <c r="F219" s="4" t="s">
        <v>4104</v>
      </c>
      <c r="G219" s="4" t="s">
        <v>4105</v>
      </c>
      <c r="H219" s="4">
        <v>154</v>
      </c>
      <c r="I219" s="8">
        <v>59</v>
      </c>
    </row>
    <row r="220" spans="1:9" s="4" customFormat="1" x14ac:dyDescent="0.25">
      <c r="A220" s="4" t="s">
        <v>502</v>
      </c>
      <c r="B220" s="1">
        <v>75022354</v>
      </c>
      <c r="C220" s="4" t="s">
        <v>503</v>
      </c>
      <c r="D220" s="4" t="s">
        <v>504</v>
      </c>
      <c r="E220" s="4" t="s">
        <v>505</v>
      </c>
      <c r="F220" s="4" t="s">
        <v>506</v>
      </c>
      <c r="G220" s="4" t="s">
        <v>507</v>
      </c>
      <c r="H220" s="4">
        <v>167</v>
      </c>
      <c r="I220" s="8">
        <v>59</v>
      </c>
    </row>
    <row r="221" spans="1:9" s="4" customFormat="1" x14ac:dyDescent="0.25">
      <c r="A221" s="4" t="s">
        <v>1168</v>
      </c>
      <c r="B221" s="1">
        <v>61235105</v>
      </c>
      <c r="C221" s="4" t="s">
        <v>1169</v>
      </c>
      <c r="D221" s="4" t="s">
        <v>1170</v>
      </c>
      <c r="E221" s="4" t="s">
        <v>1171</v>
      </c>
      <c r="F221" s="4" t="s">
        <v>1172</v>
      </c>
      <c r="G221" s="4" t="s">
        <v>1173</v>
      </c>
      <c r="H221" s="4">
        <v>37</v>
      </c>
      <c r="I221" s="8">
        <v>58</v>
      </c>
    </row>
    <row r="222" spans="1:9" s="4" customFormat="1" x14ac:dyDescent="0.25">
      <c r="A222" s="4" t="s">
        <v>2818</v>
      </c>
      <c r="B222" s="1">
        <v>70284351</v>
      </c>
      <c r="C222" s="4" t="s">
        <v>2819</v>
      </c>
      <c r="D222" s="4" t="s">
        <v>2820</v>
      </c>
      <c r="E222" s="4" t="s">
        <v>2821</v>
      </c>
      <c r="F222" s="4" t="s">
        <v>2822</v>
      </c>
      <c r="G222" s="4" t="s">
        <v>2823</v>
      </c>
      <c r="H222" s="4">
        <v>180</v>
      </c>
      <c r="I222" s="8">
        <v>58</v>
      </c>
    </row>
    <row r="223" spans="1:9" s="4" customFormat="1" x14ac:dyDescent="0.25">
      <c r="A223" s="4" t="s">
        <v>2761</v>
      </c>
      <c r="B223" s="1">
        <v>70911029</v>
      </c>
      <c r="C223" s="4" t="s">
        <v>2762</v>
      </c>
      <c r="D223" s="4" t="s">
        <v>317</v>
      </c>
      <c r="E223" s="4" t="s">
        <v>318</v>
      </c>
      <c r="F223" s="4" t="s">
        <v>2763</v>
      </c>
      <c r="G223" s="4" t="s">
        <v>2764</v>
      </c>
      <c r="H223" s="4">
        <v>649</v>
      </c>
      <c r="I223" s="8">
        <v>58</v>
      </c>
    </row>
    <row r="224" spans="1:9" s="4" customFormat="1" x14ac:dyDescent="0.25">
      <c r="A224" s="4" t="s">
        <v>2099</v>
      </c>
      <c r="B224" s="1">
        <v>43380123</v>
      </c>
      <c r="C224" s="4" t="s">
        <v>2100</v>
      </c>
      <c r="D224" s="4" t="s">
        <v>313</v>
      </c>
      <c r="E224" s="4" t="s">
        <v>749</v>
      </c>
      <c r="F224" s="4" t="s">
        <v>2101</v>
      </c>
      <c r="G224" s="4" t="s">
        <v>2102</v>
      </c>
      <c r="H224" s="4">
        <v>886</v>
      </c>
      <c r="I224" s="8">
        <v>58</v>
      </c>
    </row>
    <row r="225" spans="1:9" s="4" customFormat="1" x14ac:dyDescent="0.25">
      <c r="A225" s="4" t="s">
        <v>3791</v>
      </c>
      <c r="B225" s="1">
        <v>75021528</v>
      </c>
      <c r="C225" s="4" t="s">
        <v>3792</v>
      </c>
      <c r="D225" s="4" t="s">
        <v>1705</v>
      </c>
      <c r="E225" s="4" t="s">
        <v>1706</v>
      </c>
      <c r="F225" s="4" t="s">
        <v>3793</v>
      </c>
      <c r="G225" s="4" t="s">
        <v>3794</v>
      </c>
      <c r="H225" s="4">
        <v>53</v>
      </c>
      <c r="I225" s="8">
        <v>57</v>
      </c>
    </row>
    <row r="226" spans="1:9" s="4" customFormat="1" x14ac:dyDescent="0.25">
      <c r="A226" s="4" t="s">
        <v>4443</v>
      </c>
      <c r="B226" s="1">
        <v>61100412</v>
      </c>
      <c r="C226" s="4" t="s">
        <v>4444</v>
      </c>
      <c r="D226" s="4">
        <v>26101</v>
      </c>
      <c r="E226" s="4" t="s">
        <v>3130</v>
      </c>
      <c r="F226" s="4" t="s">
        <v>4445</v>
      </c>
      <c r="G226" s="4" t="s">
        <v>4437</v>
      </c>
      <c r="H226" s="4">
        <v>300</v>
      </c>
      <c r="I226" s="8">
        <v>57</v>
      </c>
    </row>
    <row r="227" spans="1:9" s="4" customFormat="1" x14ac:dyDescent="0.25">
      <c r="A227" s="4" t="s">
        <v>2134</v>
      </c>
      <c r="B227" s="1">
        <v>65993250</v>
      </c>
      <c r="C227" s="4" t="s">
        <v>2135</v>
      </c>
      <c r="D227" s="4" t="s">
        <v>2136</v>
      </c>
      <c r="E227" s="4" t="s">
        <v>2137</v>
      </c>
      <c r="F227" s="4" t="s">
        <v>2138</v>
      </c>
      <c r="G227" s="4" t="s">
        <v>2139</v>
      </c>
      <c r="H227" s="4">
        <v>321</v>
      </c>
      <c r="I227" s="8">
        <v>57</v>
      </c>
    </row>
    <row r="228" spans="1:9" s="4" customFormat="1" x14ac:dyDescent="0.25">
      <c r="A228" s="4" t="s">
        <v>2940</v>
      </c>
      <c r="B228" s="1">
        <v>70631727</v>
      </c>
      <c r="C228" s="4" t="s">
        <v>2941</v>
      </c>
      <c r="D228" s="4">
        <v>70030</v>
      </c>
      <c r="E228" s="4" t="s">
        <v>170</v>
      </c>
      <c r="F228" s="4" t="s">
        <v>2942</v>
      </c>
      <c r="G228" s="4" t="s">
        <v>2943</v>
      </c>
      <c r="H228" s="4">
        <v>370</v>
      </c>
      <c r="I228" s="8">
        <v>57</v>
      </c>
    </row>
    <row r="229" spans="1:9" s="4" customFormat="1" x14ac:dyDescent="0.25">
      <c r="A229" s="4" t="s">
        <v>3312</v>
      </c>
      <c r="B229" s="1">
        <v>851761</v>
      </c>
      <c r="C229" s="4" t="s">
        <v>3313</v>
      </c>
      <c r="D229" s="4">
        <v>75701</v>
      </c>
      <c r="E229" s="4" t="s">
        <v>584</v>
      </c>
      <c r="F229" s="4" t="s">
        <v>3314</v>
      </c>
      <c r="G229" s="4" t="s">
        <v>3315</v>
      </c>
      <c r="H229" s="4">
        <v>430</v>
      </c>
      <c r="I229" s="8">
        <v>57</v>
      </c>
    </row>
    <row r="230" spans="1:9" s="4" customFormat="1" x14ac:dyDescent="0.25">
      <c r="A230" s="4" t="s">
        <v>266</v>
      </c>
      <c r="B230" s="1">
        <v>13503308</v>
      </c>
      <c r="C230" s="4" t="s">
        <v>267</v>
      </c>
      <c r="D230" s="4" t="s">
        <v>268</v>
      </c>
      <c r="E230" s="4" t="s">
        <v>269</v>
      </c>
      <c r="F230" s="4" t="s">
        <v>270</v>
      </c>
      <c r="G230" s="4" t="s">
        <v>271</v>
      </c>
      <c r="H230" s="4">
        <v>450</v>
      </c>
      <c r="I230" s="8">
        <v>57</v>
      </c>
    </row>
    <row r="231" spans="1:9" s="4" customFormat="1" x14ac:dyDescent="0.25">
      <c r="A231" s="4" t="s">
        <v>3212</v>
      </c>
      <c r="B231" s="1">
        <v>75033071</v>
      </c>
      <c r="C231" s="4" t="s">
        <v>3213</v>
      </c>
      <c r="D231" s="4" t="s">
        <v>1270</v>
      </c>
      <c r="E231" s="4" t="s">
        <v>1271</v>
      </c>
      <c r="F231" s="4" t="s">
        <v>3214</v>
      </c>
      <c r="G231" s="4" t="s">
        <v>3215</v>
      </c>
      <c r="H231" s="4">
        <v>597</v>
      </c>
      <c r="I231" s="8">
        <v>57</v>
      </c>
    </row>
    <row r="232" spans="1:9" s="4" customFormat="1" x14ac:dyDescent="0.25">
      <c r="A232" s="4" t="s">
        <v>4193</v>
      </c>
      <c r="B232" s="1">
        <v>60076178</v>
      </c>
      <c r="C232" s="4" t="s">
        <v>4194</v>
      </c>
      <c r="D232" s="4">
        <v>37001</v>
      </c>
      <c r="E232" s="4" t="s">
        <v>1022</v>
      </c>
      <c r="F232" s="4" t="s">
        <v>4195</v>
      </c>
      <c r="G232" s="4" t="s">
        <v>4196</v>
      </c>
      <c r="H232" s="4">
        <v>15</v>
      </c>
      <c r="I232" s="8">
        <v>56</v>
      </c>
    </row>
    <row r="233" spans="1:9" s="4" customFormat="1" x14ac:dyDescent="0.25">
      <c r="A233" s="4" t="s">
        <v>4491</v>
      </c>
      <c r="B233" s="1">
        <v>25143701</v>
      </c>
      <c r="C233" s="4" t="s">
        <v>4492</v>
      </c>
      <c r="D233" s="4">
        <v>15500</v>
      </c>
      <c r="E233" s="4" t="s">
        <v>4493</v>
      </c>
      <c r="F233" s="4" t="s">
        <v>4494</v>
      </c>
      <c r="G233" s="4" t="s">
        <v>4495</v>
      </c>
      <c r="H233" s="4">
        <v>20</v>
      </c>
      <c r="I233" s="8">
        <v>56</v>
      </c>
    </row>
    <row r="234" spans="1:9" s="4" customFormat="1" x14ac:dyDescent="0.25">
      <c r="A234" s="4" t="s">
        <v>925</v>
      </c>
      <c r="B234" s="1">
        <v>75030748</v>
      </c>
      <c r="C234" s="4" t="s">
        <v>926</v>
      </c>
      <c r="D234" s="4" t="s">
        <v>927</v>
      </c>
      <c r="E234" s="4" t="s">
        <v>928</v>
      </c>
      <c r="F234" s="4" t="s">
        <v>929</v>
      </c>
      <c r="G234" s="4" t="s">
        <v>930</v>
      </c>
      <c r="H234" s="4">
        <v>27</v>
      </c>
      <c r="I234" s="8">
        <v>56</v>
      </c>
    </row>
    <row r="235" spans="1:9" s="4" customFormat="1" x14ac:dyDescent="0.25">
      <c r="A235" s="4" t="s">
        <v>3024</v>
      </c>
      <c r="B235" s="1">
        <v>559032</v>
      </c>
      <c r="C235" s="4" t="s">
        <v>3025</v>
      </c>
      <c r="D235" s="4" t="s">
        <v>3026</v>
      </c>
      <c r="E235" s="4" t="s">
        <v>363</v>
      </c>
      <c r="F235" s="4" t="s">
        <v>3027</v>
      </c>
      <c r="G235" s="4" t="s">
        <v>3028</v>
      </c>
      <c r="H235" s="4">
        <v>752</v>
      </c>
      <c r="I235" s="8">
        <v>56</v>
      </c>
    </row>
    <row r="236" spans="1:9" s="4" customFormat="1" x14ac:dyDescent="0.25">
      <c r="A236" s="4" t="s">
        <v>1558</v>
      </c>
      <c r="B236" s="1">
        <v>75023857</v>
      </c>
      <c r="C236" s="4" t="s">
        <v>1559</v>
      </c>
      <c r="D236" s="4" t="s">
        <v>1560</v>
      </c>
      <c r="E236" s="4" t="s">
        <v>1561</v>
      </c>
      <c r="F236" s="4" t="s">
        <v>1562</v>
      </c>
      <c r="G236" s="4" t="s">
        <v>1563</v>
      </c>
      <c r="H236" s="4">
        <v>18</v>
      </c>
      <c r="I236" s="8">
        <v>55.8</v>
      </c>
    </row>
    <row r="237" spans="1:9" s="4" customFormat="1" x14ac:dyDescent="0.25">
      <c r="A237" t="s">
        <v>3345</v>
      </c>
      <c r="B237">
        <v>62156969</v>
      </c>
      <c r="C237" t="s">
        <v>3346</v>
      </c>
      <c r="D237" t="s">
        <v>1469</v>
      </c>
      <c r="E237" t="s">
        <v>363</v>
      </c>
      <c r="F237" t="s">
        <v>3347</v>
      </c>
      <c r="G237" t="s">
        <v>3348</v>
      </c>
      <c r="H237">
        <v>0</v>
      </c>
      <c r="I237">
        <v>55</v>
      </c>
    </row>
    <row r="238" spans="1:9" s="4" customFormat="1" x14ac:dyDescent="0.25">
      <c r="A238" s="4" t="s">
        <v>3194</v>
      </c>
      <c r="B238" s="1">
        <v>70983917</v>
      </c>
      <c r="C238" s="4" t="s">
        <v>3195</v>
      </c>
      <c r="D238" s="4" t="s">
        <v>3196</v>
      </c>
      <c r="E238" s="4" t="s">
        <v>3197</v>
      </c>
      <c r="F238" s="4" t="s">
        <v>3198</v>
      </c>
      <c r="G238" s="4" t="s">
        <v>3199</v>
      </c>
      <c r="H238" s="4">
        <v>24</v>
      </c>
      <c r="I238" s="8">
        <v>55</v>
      </c>
    </row>
    <row r="239" spans="1:9" s="4" customFormat="1" x14ac:dyDescent="0.25">
      <c r="A239" s="4" t="s">
        <v>509</v>
      </c>
      <c r="B239" s="1">
        <v>70992258</v>
      </c>
      <c r="C239" s="4" t="s">
        <v>510</v>
      </c>
      <c r="D239" s="4" t="s">
        <v>511</v>
      </c>
      <c r="E239" s="4" t="s">
        <v>512</v>
      </c>
      <c r="F239" s="4" t="s">
        <v>513</v>
      </c>
      <c r="G239" s="4" t="s">
        <v>514</v>
      </c>
      <c r="H239" s="4">
        <v>90</v>
      </c>
      <c r="I239" s="8">
        <v>55</v>
      </c>
    </row>
    <row r="240" spans="1:9" s="4" customFormat="1" x14ac:dyDescent="0.25">
      <c r="A240" s="4" t="s">
        <v>3505</v>
      </c>
      <c r="B240" s="1">
        <v>48683833</v>
      </c>
      <c r="C240" s="4" t="s">
        <v>3506</v>
      </c>
      <c r="D240" s="4" t="s">
        <v>1203</v>
      </c>
      <c r="E240" s="4" t="s">
        <v>1204</v>
      </c>
      <c r="F240" s="4" t="s">
        <v>3507</v>
      </c>
      <c r="G240" s="4" t="s">
        <v>3508</v>
      </c>
      <c r="H240" s="4">
        <v>107</v>
      </c>
      <c r="I240" s="8">
        <v>55</v>
      </c>
    </row>
    <row r="241" spans="1:9" s="4" customFormat="1" x14ac:dyDescent="0.25">
      <c r="A241" s="4" t="s">
        <v>1411</v>
      </c>
      <c r="B241" s="1">
        <v>70996032</v>
      </c>
      <c r="C241" s="4" t="s">
        <v>1412</v>
      </c>
      <c r="D241" s="4" t="s">
        <v>1413</v>
      </c>
      <c r="E241" s="4" t="s">
        <v>1414</v>
      </c>
      <c r="F241" s="4" t="s">
        <v>1415</v>
      </c>
      <c r="G241" s="4" t="s">
        <v>1416</v>
      </c>
      <c r="H241" s="4">
        <v>330</v>
      </c>
      <c r="I241" s="8">
        <v>55</v>
      </c>
    </row>
    <row r="242" spans="1:9" s="4" customFormat="1" x14ac:dyDescent="0.25">
      <c r="A242" t="s">
        <v>4001</v>
      </c>
      <c r="B242">
        <v>68544120</v>
      </c>
      <c r="C242" t="s">
        <v>4099</v>
      </c>
      <c r="D242">
        <v>38481</v>
      </c>
      <c r="E242" t="s">
        <v>4099</v>
      </c>
      <c r="F242" t="s">
        <v>4100</v>
      </c>
      <c r="G242" t="s">
        <v>4101</v>
      </c>
      <c r="H242">
        <v>0</v>
      </c>
      <c r="I242">
        <v>54</v>
      </c>
    </row>
    <row r="243" spans="1:9" s="4" customFormat="1" x14ac:dyDescent="0.25">
      <c r="A243" s="4" t="s">
        <v>1579</v>
      </c>
      <c r="B243" s="1">
        <v>70981418</v>
      </c>
      <c r="C243" s="4" t="s">
        <v>1580</v>
      </c>
      <c r="D243" s="4" t="s">
        <v>1581</v>
      </c>
      <c r="E243" s="4" t="s">
        <v>1582</v>
      </c>
      <c r="F243" s="4" t="s">
        <v>1583</v>
      </c>
      <c r="G243" s="4" t="s">
        <v>1584</v>
      </c>
      <c r="H243" s="4">
        <v>18</v>
      </c>
      <c r="I243" s="8">
        <v>54</v>
      </c>
    </row>
    <row r="244" spans="1:9" s="4" customFormat="1" x14ac:dyDescent="0.25">
      <c r="A244" s="4" t="s">
        <v>2304</v>
      </c>
      <c r="B244" s="1">
        <v>71009761</v>
      </c>
      <c r="C244" s="4" t="s">
        <v>2305</v>
      </c>
      <c r="D244" s="4" t="s">
        <v>2306</v>
      </c>
      <c r="E244" s="4" t="s">
        <v>2307</v>
      </c>
      <c r="F244" s="4" t="s">
        <v>2308</v>
      </c>
      <c r="G244" s="4" t="s">
        <v>2309</v>
      </c>
      <c r="H244" s="4">
        <v>24</v>
      </c>
      <c r="I244" s="8">
        <v>54</v>
      </c>
    </row>
    <row r="245" spans="1:9" s="4" customFormat="1" x14ac:dyDescent="0.25">
      <c r="A245" s="4" t="s">
        <v>1870</v>
      </c>
      <c r="B245" s="1">
        <v>70926786</v>
      </c>
      <c r="C245" s="4" t="s">
        <v>1871</v>
      </c>
      <c r="D245" s="4" t="s">
        <v>1872</v>
      </c>
      <c r="E245" s="4" t="s">
        <v>1873</v>
      </c>
      <c r="F245" s="4" t="s">
        <v>1874</v>
      </c>
      <c r="G245" s="4" t="s">
        <v>1875</v>
      </c>
      <c r="H245" s="4">
        <v>44</v>
      </c>
      <c r="I245" s="8">
        <v>54</v>
      </c>
    </row>
    <row r="246" spans="1:9" s="4" customFormat="1" x14ac:dyDescent="0.25">
      <c r="A246" s="4" t="s">
        <v>243</v>
      </c>
      <c r="B246" s="1">
        <v>70640700</v>
      </c>
      <c r="C246" s="4" t="s">
        <v>4025</v>
      </c>
      <c r="D246" s="4">
        <v>74101</v>
      </c>
      <c r="E246" s="4" t="s">
        <v>565</v>
      </c>
      <c r="F246" s="4" t="s">
        <v>4026</v>
      </c>
      <c r="G246" s="4" t="s">
        <v>4027</v>
      </c>
      <c r="H246" s="4">
        <v>74</v>
      </c>
      <c r="I246" s="8">
        <v>54</v>
      </c>
    </row>
    <row r="247" spans="1:9" s="4" customFormat="1" x14ac:dyDescent="0.25">
      <c r="A247" s="4" t="s">
        <v>731</v>
      </c>
      <c r="B247" s="1">
        <v>60446161</v>
      </c>
      <c r="C247" s="4" t="s">
        <v>732</v>
      </c>
      <c r="D247" s="4" t="s">
        <v>733</v>
      </c>
      <c r="E247" s="4" t="s">
        <v>734</v>
      </c>
      <c r="F247" s="4" t="s">
        <v>735</v>
      </c>
      <c r="G247" s="4" t="s">
        <v>736</v>
      </c>
      <c r="H247" s="4">
        <v>108</v>
      </c>
      <c r="I247" s="8">
        <v>54</v>
      </c>
    </row>
    <row r="248" spans="1:9" s="4" customFormat="1" x14ac:dyDescent="0.25">
      <c r="A248" s="4" t="s">
        <v>3980</v>
      </c>
      <c r="B248" s="1">
        <v>75020866</v>
      </c>
      <c r="C248" s="4" t="s">
        <v>3981</v>
      </c>
      <c r="D248" s="4">
        <v>69185</v>
      </c>
      <c r="E248" s="4" t="s">
        <v>3982</v>
      </c>
      <c r="F248" s="4" t="s">
        <v>3983</v>
      </c>
      <c r="G248" s="4" t="s">
        <v>3984</v>
      </c>
      <c r="H248" s="4">
        <v>181</v>
      </c>
      <c r="I248" s="8">
        <v>54</v>
      </c>
    </row>
    <row r="249" spans="1:9" s="4" customFormat="1" x14ac:dyDescent="0.25">
      <c r="A249" s="4" t="s">
        <v>2167</v>
      </c>
      <c r="B249" s="1">
        <v>48954004</v>
      </c>
      <c r="C249" s="4" t="s">
        <v>2168</v>
      </c>
      <c r="D249" s="4" t="s">
        <v>685</v>
      </c>
      <c r="E249" s="4" t="s">
        <v>686</v>
      </c>
      <c r="F249" s="4" t="s">
        <v>2169</v>
      </c>
      <c r="G249" s="4" t="s">
        <v>2170</v>
      </c>
      <c r="H249" s="4">
        <v>394</v>
      </c>
      <c r="I249" s="8">
        <v>54</v>
      </c>
    </row>
    <row r="250" spans="1:9" s="4" customFormat="1" x14ac:dyDescent="0.25">
      <c r="A250" s="4" t="s">
        <v>1103</v>
      </c>
      <c r="B250" s="1">
        <v>45214859</v>
      </c>
      <c r="C250" s="4" t="s">
        <v>1104</v>
      </c>
      <c r="D250" s="4" t="s">
        <v>564</v>
      </c>
      <c r="E250" s="4" t="s">
        <v>1105</v>
      </c>
      <c r="F250" s="4" t="s">
        <v>1106</v>
      </c>
      <c r="G250" s="4" t="s">
        <v>1107</v>
      </c>
      <c r="H250" s="4">
        <v>407</v>
      </c>
      <c r="I250" s="8">
        <v>54</v>
      </c>
    </row>
    <row r="251" spans="1:9" s="4" customFormat="1" x14ac:dyDescent="0.25">
      <c r="A251" s="4" t="s">
        <v>1794</v>
      </c>
      <c r="B251" s="1">
        <v>64329984</v>
      </c>
      <c r="C251" s="4" t="s">
        <v>1795</v>
      </c>
      <c r="D251" s="4" t="s">
        <v>370</v>
      </c>
      <c r="E251" s="4" t="s">
        <v>363</v>
      </c>
      <c r="F251" s="4" t="s">
        <v>1796</v>
      </c>
      <c r="G251" s="4" t="s">
        <v>1797</v>
      </c>
      <c r="H251" s="4">
        <v>450</v>
      </c>
      <c r="I251" s="8">
        <v>54</v>
      </c>
    </row>
    <row r="252" spans="1:9" s="4" customFormat="1" x14ac:dyDescent="0.25">
      <c r="A252" s="4" t="s">
        <v>591</v>
      </c>
      <c r="B252" s="1">
        <v>70975001</v>
      </c>
      <c r="C252" s="4" t="s">
        <v>592</v>
      </c>
      <c r="D252" s="4" t="s">
        <v>593</v>
      </c>
      <c r="E252" s="4" t="s">
        <v>594</v>
      </c>
      <c r="F252" s="4" t="s">
        <v>595</v>
      </c>
      <c r="G252" s="4" t="s">
        <v>596</v>
      </c>
      <c r="H252" s="4">
        <v>601</v>
      </c>
      <c r="I252" s="8">
        <v>54</v>
      </c>
    </row>
    <row r="253" spans="1:9" s="4" customFormat="1" x14ac:dyDescent="0.25">
      <c r="A253" s="4" t="s">
        <v>762</v>
      </c>
      <c r="B253" s="1">
        <v>75030012</v>
      </c>
      <c r="C253" s="4" t="s">
        <v>763</v>
      </c>
      <c r="D253" s="4" t="s">
        <v>764</v>
      </c>
      <c r="E253" s="4" t="s">
        <v>765</v>
      </c>
      <c r="F253" s="4" t="s">
        <v>766</v>
      </c>
      <c r="G253" s="4" t="s">
        <v>767</v>
      </c>
      <c r="H253" s="4">
        <v>20</v>
      </c>
      <c r="I253" s="8">
        <v>53</v>
      </c>
    </row>
    <row r="254" spans="1:9" s="4" customFormat="1" x14ac:dyDescent="0.25">
      <c r="A254" s="4" t="s">
        <v>1981</v>
      </c>
      <c r="B254" s="1">
        <v>75016443</v>
      </c>
      <c r="C254" s="4" t="s">
        <v>1982</v>
      </c>
      <c r="D254" s="4" t="s">
        <v>1983</v>
      </c>
      <c r="E254" s="4" t="s">
        <v>1984</v>
      </c>
      <c r="F254" s="4" t="s">
        <v>1985</v>
      </c>
      <c r="G254" s="4" t="s">
        <v>1986</v>
      </c>
      <c r="H254" s="4">
        <v>26</v>
      </c>
      <c r="I254" s="8">
        <v>53</v>
      </c>
    </row>
    <row r="255" spans="1:9" s="4" customFormat="1" x14ac:dyDescent="0.25">
      <c r="A255" s="4" t="s">
        <v>4655</v>
      </c>
      <c r="B255" s="1">
        <v>62073290</v>
      </c>
      <c r="C255" s="4" t="s">
        <v>4656</v>
      </c>
      <c r="D255" s="4">
        <v>67905</v>
      </c>
      <c r="E255" s="4" t="s">
        <v>4656</v>
      </c>
      <c r="F255" s="4" t="s">
        <v>4657</v>
      </c>
      <c r="G255" s="4" t="s">
        <v>4658</v>
      </c>
      <c r="H255" s="4">
        <v>140</v>
      </c>
      <c r="I255" s="8">
        <v>53</v>
      </c>
    </row>
    <row r="256" spans="1:9" s="4" customFormat="1" x14ac:dyDescent="0.25">
      <c r="A256" s="4" t="s">
        <v>4580</v>
      </c>
      <c r="B256" s="1">
        <v>60435348</v>
      </c>
      <c r="C256" s="4" t="s">
        <v>4581</v>
      </c>
      <c r="D256" s="4">
        <v>14000</v>
      </c>
      <c r="E256" s="4" t="s">
        <v>1261</v>
      </c>
      <c r="F256" s="4" t="s">
        <v>4582</v>
      </c>
      <c r="G256" s="4" t="s">
        <v>4583</v>
      </c>
      <c r="H256" s="4">
        <v>342</v>
      </c>
      <c r="I256" s="8">
        <v>53</v>
      </c>
    </row>
    <row r="257" spans="1:9" s="4" customFormat="1" x14ac:dyDescent="0.25">
      <c r="A257" s="4" t="s">
        <v>2009</v>
      </c>
      <c r="B257" s="1">
        <v>45211345</v>
      </c>
      <c r="C257" s="4" t="s">
        <v>2010</v>
      </c>
      <c r="D257" s="4" t="s">
        <v>451</v>
      </c>
      <c r="E257" s="4" t="s">
        <v>171</v>
      </c>
      <c r="F257" s="4" t="s">
        <v>2011</v>
      </c>
      <c r="G257" s="4" t="s">
        <v>2012</v>
      </c>
      <c r="H257" s="4">
        <v>440</v>
      </c>
      <c r="I257" s="8">
        <v>53</v>
      </c>
    </row>
    <row r="258" spans="1:9" s="4" customFormat="1" x14ac:dyDescent="0.25">
      <c r="A258" s="4" t="s">
        <v>1377</v>
      </c>
      <c r="B258" s="1">
        <v>852937</v>
      </c>
      <c r="C258" s="4" t="s">
        <v>1378</v>
      </c>
      <c r="D258" s="4" t="s">
        <v>392</v>
      </c>
      <c r="E258" s="4" t="s">
        <v>393</v>
      </c>
      <c r="F258" s="4" t="s">
        <v>1379</v>
      </c>
      <c r="G258" s="4" t="s">
        <v>1380</v>
      </c>
      <c r="H258" s="4">
        <v>494</v>
      </c>
      <c r="I258" s="8">
        <v>53</v>
      </c>
    </row>
    <row r="259" spans="1:9" s="4" customFormat="1" x14ac:dyDescent="0.25">
      <c r="A259" s="4" t="s">
        <v>4188</v>
      </c>
      <c r="B259" s="1">
        <v>602086</v>
      </c>
      <c r="C259" s="4" t="s">
        <v>4189</v>
      </c>
      <c r="D259" s="4">
        <v>70900</v>
      </c>
      <c r="E259" s="4" t="s">
        <v>515</v>
      </c>
      <c r="F259" s="4" t="s">
        <v>4190</v>
      </c>
      <c r="G259" s="4" t="s">
        <v>4191</v>
      </c>
      <c r="H259" s="4">
        <v>600</v>
      </c>
      <c r="I259" s="8">
        <v>53</v>
      </c>
    </row>
    <row r="260" spans="1:9" s="4" customFormat="1" x14ac:dyDescent="0.25">
      <c r="A260" s="4" t="s">
        <v>1692</v>
      </c>
      <c r="B260" s="1">
        <v>41324641</v>
      </c>
      <c r="C260" s="4" t="s">
        <v>1693</v>
      </c>
      <c r="D260" s="4" t="s">
        <v>1694</v>
      </c>
      <c r="E260" s="4" t="s">
        <v>178</v>
      </c>
      <c r="F260" s="4" t="s">
        <v>1695</v>
      </c>
      <c r="G260" s="4" t="s">
        <v>1696</v>
      </c>
      <c r="H260" s="4">
        <v>1211</v>
      </c>
      <c r="I260" s="8">
        <v>53</v>
      </c>
    </row>
    <row r="261" spans="1:9" s="4" customFormat="1" x14ac:dyDescent="0.25">
      <c r="A261" t="s">
        <v>3073</v>
      </c>
      <c r="B261">
        <v>63831589</v>
      </c>
      <c r="C261" t="s">
        <v>3074</v>
      </c>
      <c r="D261" t="s">
        <v>1161</v>
      </c>
      <c r="E261" t="s">
        <v>3075</v>
      </c>
      <c r="F261" t="s">
        <v>3076</v>
      </c>
      <c r="G261" t="s">
        <v>3077</v>
      </c>
      <c r="H261">
        <v>0</v>
      </c>
      <c r="I261">
        <v>52</v>
      </c>
    </row>
    <row r="262" spans="1:9" s="4" customFormat="1" x14ac:dyDescent="0.25">
      <c r="A262" s="4" t="s">
        <v>2298</v>
      </c>
      <c r="B262" s="1">
        <v>75022168</v>
      </c>
      <c r="C262" s="4" t="s">
        <v>2299</v>
      </c>
      <c r="D262" s="4" t="s">
        <v>1476</v>
      </c>
      <c r="E262" s="4" t="s">
        <v>1477</v>
      </c>
      <c r="F262" s="4" t="s">
        <v>2300</v>
      </c>
      <c r="G262" s="4" t="s">
        <v>2301</v>
      </c>
      <c r="H262" s="4">
        <v>54</v>
      </c>
      <c r="I262" s="8">
        <v>52</v>
      </c>
    </row>
    <row r="263" spans="1:9" s="4" customFormat="1" x14ac:dyDescent="0.25">
      <c r="A263" s="4" t="s">
        <v>2863</v>
      </c>
      <c r="B263" s="1">
        <v>70984832</v>
      </c>
      <c r="C263" s="4" t="s">
        <v>2864</v>
      </c>
      <c r="D263" s="4" t="s">
        <v>2475</v>
      </c>
      <c r="E263" s="4" t="s">
        <v>2476</v>
      </c>
      <c r="F263" s="4" t="s">
        <v>2865</v>
      </c>
      <c r="G263" s="4" t="s">
        <v>2866</v>
      </c>
      <c r="H263" s="4">
        <v>56</v>
      </c>
      <c r="I263" s="8">
        <v>52</v>
      </c>
    </row>
    <row r="264" spans="1:9" s="4" customFormat="1" x14ac:dyDescent="0.25">
      <c r="A264" s="4" t="s">
        <v>2294</v>
      </c>
      <c r="B264" s="1">
        <v>70829489</v>
      </c>
      <c r="C264" s="4" t="s">
        <v>2295</v>
      </c>
      <c r="D264" s="4" t="s">
        <v>2282</v>
      </c>
      <c r="E264" s="4" t="s">
        <v>2283</v>
      </c>
      <c r="F264" s="4" t="s">
        <v>2296</v>
      </c>
      <c r="G264" s="4" t="s">
        <v>2297</v>
      </c>
      <c r="H264" s="4">
        <v>80</v>
      </c>
      <c r="I264" s="8">
        <v>52</v>
      </c>
    </row>
    <row r="265" spans="1:9" s="4" customFormat="1" x14ac:dyDescent="0.25">
      <c r="A265" s="4" t="s">
        <v>4709</v>
      </c>
      <c r="B265" s="1">
        <v>61384658</v>
      </c>
      <c r="C265" s="4" t="s">
        <v>4705</v>
      </c>
      <c r="D265" s="4">
        <v>14000</v>
      </c>
      <c r="E265" s="4" t="s">
        <v>9</v>
      </c>
      <c r="H265" s="4">
        <v>112</v>
      </c>
      <c r="I265" s="8">
        <v>52</v>
      </c>
    </row>
    <row r="266" spans="1:9" s="4" customFormat="1" x14ac:dyDescent="0.25">
      <c r="A266" s="4" t="s">
        <v>10</v>
      </c>
      <c r="B266" s="1">
        <v>70992754</v>
      </c>
      <c r="C266" s="4" t="s">
        <v>11</v>
      </c>
      <c r="D266" s="4" t="s">
        <v>12</v>
      </c>
      <c r="E266" s="4" t="s">
        <v>13</v>
      </c>
      <c r="F266" s="4" t="s">
        <v>14</v>
      </c>
      <c r="G266" s="4" t="s">
        <v>15</v>
      </c>
      <c r="H266" s="4">
        <v>114</v>
      </c>
      <c r="I266" s="8">
        <v>52</v>
      </c>
    </row>
    <row r="267" spans="1:9" s="4" customFormat="1" x14ac:dyDescent="0.25">
      <c r="A267" s="4" t="s">
        <v>655</v>
      </c>
      <c r="B267" s="1">
        <v>48282979</v>
      </c>
      <c r="C267" s="4" t="s">
        <v>656</v>
      </c>
      <c r="D267" s="4" t="s">
        <v>657</v>
      </c>
      <c r="E267" s="4" t="s">
        <v>658</v>
      </c>
      <c r="F267" s="4" t="s">
        <v>659</v>
      </c>
      <c r="G267" s="4" t="s">
        <v>660</v>
      </c>
      <c r="H267" s="4">
        <v>180</v>
      </c>
      <c r="I267" s="8">
        <v>52</v>
      </c>
    </row>
    <row r="268" spans="1:9" s="4" customFormat="1" x14ac:dyDescent="0.25">
      <c r="A268" s="4" t="s">
        <v>4358</v>
      </c>
      <c r="B268" s="1">
        <v>48773689</v>
      </c>
      <c r="C268" s="4" t="s">
        <v>4359</v>
      </c>
      <c r="D268" s="4">
        <v>75627</v>
      </c>
      <c r="E268" s="4" t="s">
        <v>4360</v>
      </c>
      <c r="F268" s="4" t="s">
        <v>4361</v>
      </c>
      <c r="G268" s="4" t="s">
        <v>4362</v>
      </c>
      <c r="H268" s="4">
        <v>184</v>
      </c>
      <c r="I268" s="8">
        <v>52</v>
      </c>
    </row>
    <row r="269" spans="1:9" s="4" customFormat="1" x14ac:dyDescent="0.25">
      <c r="A269" s="4" t="s">
        <v>8</v>
      </c>
      <c r="B269" s="1">
        <v>63831686</v>
      </c>
      <c r="C269" s="4" t="s">
        <v>4181</v>
      </c>
      <c r="D269" s="4">
        <v>10900</v>
      </c>
      <c r="E269" s="4" t="s">
        <v>3075</v>
      </c>
      <c r="F269" s="4" t="s">
        <v>4182</v>
      </c>
      <c r="G269" s="4" t="s">
        <v>4183</v>
      </c>
      <c r="H269" s="4">
        <v>267</v>
      </c>
      <c r="I269" s="8">
        <v>52</v>
      </c>
    </row>
    <row r="270" spans="1:9" s="4" customFormat="1" x14ac:dyDescent="0.25">
      <c r="A270" s="4" t="s">
        <v>973</v>
      </c>
      <c r="B270" s="1">
        <v>47813041</v>
      </c>
      <c r="C270" s="4" t="s">
        <v>974</v>
      </c>
      <c r="D270" s="4" t="s">
        <v>975</v>
      </c>
      <c r="E270" s="4" t="s">
        <v>976</v>
      </c>
      <c r="F270" s="4" t="s">
        <v>977</v>
      </c>
      <c r="G270" s="4" t="s">
        <v>978</v>
      </c>
      <c r="H270" s="4">
        <v>320</v>
      </c>
      <c r="I270" s="8">
        <v>52</v>
      </c>
    </row>
    <row r="271" spans="1:9" s="4" customFormat="1" x14ac:dyDescent="0.25">
      <c r="A271" s="4" t="s">
        <v>1155</v>
      </c>
      <c r="B271" s="1">
        <v>46773304</v>
      </c>
      <c r="C271" s="4" t="s">
        <v>1156</v>
      </c>
      <c r="D271" s="4" t="s">
        <v>1157</v>
      </c>
      <c r="E271" s="4" t="s">
        <v>1158</v>
      </c>
      <c r="F271" s="4" t="s">
        <v>1159</v>
      </c>
      <c r="G271" s="4" t="s">
        <v>1160</v>
      </c>
      <c r="H271" s="4">
        <v>345</v>
      </c>
      <c r="I271" s="8">
        <v>52</v>
      </c>
    </row>
    <row r="272" spans="1:9" s="4" customFormat="1" x14ac:dyDescent="0.25">
      <c r="A272" s="4" t="s">
        <v>4584</v>
      </c>
      <c r="B272" s="1">
        <v>49753371</v>
      </c>
      <c r="C272" s="4" t="s">
        <v>4585</v>
      </c>
      <c r="D272" s="4">
        <v>36301</v>
      </c>
      <c r="E272" s="4" t="s">
        <v>4192</v>
      </c>
      <c r="F272" s="4" t="s">
        <v>4586</v>
      </c>
      <c r="G272" s="4" t="s">
        <v>4587</v>
      </c>
      <c r="H272" s="4">
        <v>447</v>
      </c>
      <c r="I272" s="8">
        <v>52</v>
      </c>
    </row>
    <row r="273" spans="1:9" s="4" customFormat="1" x14ac:dyDescent="0.25">
      <c r="A273" s="4" t="s">
        <v>1023</v>
      </c>
      <c r="B273" s="1">
        <v>70880263</v>
      </c>
      <c r="C273" s="4" t="s">
        <v>1024</v>
      </c>
      <c r="D273" s="4" t="s">
        <v>1025</v>
      </c>
      <c r="E273" s="4" t="s">
        <v>1026</v>
      </c>
      <c r="F273" s="4" t="s">
        <v>1027</v>
      </c>
      <c r="G273" s="4" t="s">
        <v>1028</v>
      </c>
      <c r="H273" s="4">
        <v>560</v>
      </c>
      <c r="I273" s="8">
        <v>52</v>
      </c>
    </row>
    <row r="274" spans="1:9" s="4" customFormat="1" x14ac:dyDescent="0.25">
      <c r="A274" t="s">
        <v>3885</v>
      </c>
      <c r="B274">
        <v>75020980</v>
      </c>
      <c r="C274" t="s">
        <v>3886</v>
      </c>
      <c r="D274">
        <v>76852</v>
      </c>
      <c r="E274" t="s">
        <v>3887</v>
      </c>
      <c r="F274" t="s">
        <v>3888</v>
      </c>
      <c r="G274" t="s">
        <v>3889</v>
      </c>
      <c r="H274">
        <v>0</v>
      </c>
      <c r="I274">
        <v>51</v>
      </c>
    </row>
    <row r="275" spans="1:9" s="4" customFormat="1" x14ac:dyDescent="0.25">
      <c r="A275" s="4" t="s">
        <v>4693</v>
      </c>
      <c r="B275" s="1">
        <v>53198</v>
      </c>
      <c r="C275" s="4" t="s">
        <v>4694</v>
      </c>
      <c r="D275" s="4">
        <v>66625</v>
      </c>
      <c r="E275" s="4" t="s">
        <v>4455</v>
      </c>
      <c r="F275" s="4" t="s">
        <v>4695</v>
      </c>
      <c r="G275" s="4" t="s">
        <v>4696</v>
      </c>
      <c r="H275" s="4">
        <v>28</v>
      </c>
      <c r="I275" s="8">
        <v>51</v>
      </c>
    </row>
    <row r="276" spans="1:9" s="4" customFormat="1" x14ac:dyDescent="0.25">
      <c r="A276" s="4" t="s">
        <v>769</v>
      </c>
      <c r="B276" s="1">
        <v>70837384</v>
      </c>
      <c r="C276" s="4" t="s">
        <v>770</v>
      </c>
      <c r="D276" s="4" t="s">
        <v>771</v>
      </c>
      <c r="E276" s="4" t="s">
        <v>772</v>
      </c>
      <c r="F276" s="4" t="s">
        <v>773</v>
      </c>
      <c r="G276" s="4" t="s">
        <v>774</v>
      </c>
      <c r="H276" s="4">
        <v>80</v>
      </c>
      <c r="I276" s="8">
        <v>51</v>
      </c>
    </row>
    <row r="277" spans="1:9" s="4" customFormat="1" x14ac:dyDescent="0.25">
      <c r="A277" s="4" t="s">
        <v>4548</v>
      </c>
      <c r="B277" s="1">
        <v>70986096</v>
      </c>
      <c r="C277" s="4" t="s">
        <v>4549</v>
      </c>
      <c r="D277" s="4">
        <v>50321</v>
      </c>
      <c r="E277" s="4" t="s">
        <v>1642</v>
      </c>
      <c r="F277" s="4" t="s">
        <v>4550</v>
      </c>
      <c r="G277" s="4" t="s">
        <v>4551</v>
      </c>
      <c r="H277" s="4">
        <v>87</v>
      </c>
      <c r="I277" s="8">
        <v>51</v>
      </c>
    </row>
    <row r="278" spans="1:9" s="4" customFormat="1" x14ac:dyDescent="0.25">
      <c r="A278" s="4" t="s">
        <v>1863</v>
      </c>
      <c r="B278" s="1">
        <v>75031621</v>
      </c>
      <c r="C278" s="4" t="s">
        <v>1864</v>
      </c>
      <c r="D278" s="4" t="s">
        <v>1865</v>
      </c>
      <c r="E278" s="4" t="s">
        <v>1866</v>
      </c>
      <c r="F278" s="4" t="s">
        <v>1867</v>
      </c>
      <c r="G278" s="4" t="s">
        <v>1868</v>
      </c>
      <c r="H278" s="4">
        <v>182</v>
      </c>
      <c r="I278" s="8">
        <v>51</v>
      </c>
    </row>
    <row r="279" spans="1:9" s="4" customFormat="1" x14ac:dyDescent="0.25">
      <c r="A279" s="4" t="s">
        <v>2609</v>
      </c>
      <c r="B279" s="1">
        <v>75029821</v>
      </c>
      <c r="C279" s="4" t="s">
        <v>2610</v>
      </c>
      <c r="D279" s="4" t="s">
        <v>159</v>
      </c>
      <c r="E279" s="4" t="s">
        <v>170</v>
      </c>
      <c r="F279" s="4" t="s">
        <v>2611</v>
      </c>
      <c r="G279" s="4" t="s">
        <v>2612</v>
      </c>
      <c r="H279" s="4">
        <v>200</v>
      </c>
      <c r="I279" s="8">
        <v>51</v>
      </c>
    </row>
    <row r="280" spans="1:9" s="4" customFormat="1" x14ac:dyDescent="0.25">
      <c r="A280" s="4" t="s">
        <v>1894</v>
      </c>
      <c r="B280" s="1">
        <v>75023024</v>
      </c>
      <c r="C280" s="4" t="s">
        <v>1895</v>
      </c>
      <c r="D280" s="4" t="s">
        <v>1896</v>
      </c>
      <c r="E280" s="4" t="s">
        <v>1897</v>
      </c>
      <c r="F280" s="4" t="s">
        <v>1898</v>
      </c>
      <c r="G280" s="4" t="s">
        <v>1899</v>
      </c>
      <c r="H280" s="4">
        <v>255</v>
      </c>
      <c r="I280" s="8">
        <v>51</v>
      </c>
    </row>
    <row r="281" spans="1:9" s="4" customFormat="1" x14ac:dyDescent="0.25">
      <c r="A281" s="4" t="s">
        <v>3596</v>
      </c>
      <c r="B281" s="1">
        <v>70996962</v>
      </c>
      <c r="C281" s="4" t="s">
        <v>3597</v>
      </c>
      <c r="D281" s="4" t="s">
        <v>1406</v>
      </c>
      <c r="E281" s="4" t="s">
        <v>1407</v>
      </c>
      <c r="F281" s="4" t="s">
        <v>3598</v>
      </c>
      <c r="G281" s="4" t="s">
        <v>3599</v>
      </c>
      <c r="H281" s="4">
        <v>26</v>
      </c>
      <c r="I281" s="8">
        <v>50</v>
      </c>
    </row>
    <row r="282" spans="1:9" s="4" customFormat="1" x14ac:dyDescent="0.25">
      <c r="A282" s="4" t="s">
        <v>3916</v>
      </c>
      <c r="B282" s="1">
        <v>75023458</v>
      </c>
      <c r="C282" s="4" t="s">
        <v>3917</v>
      </c>
      <c r="D282" s="4" t="s">
        <v>1699</v>
      </c>
      <c r="E282" s="4" t="s">
        <v>3918</v>
      </c>
      <c r="F282" s="4" t="s">
        <v>3919</v>
      </c>
      <c r="G282" s="4" t="s">
        <v>3920</v>
      </c>
      <c r="H282" s="4">
        <v>36</v>
      </c>
      <c r="I282" s="8">
        <v>50</v>
      </c>
    </row>
    <row r="283" spans="1:9" s="4" customFormat="1" x14ac:dyDescent="0.25">
      <c r="A283" s="4" t="s">
        <v>3220</v>
      </c>
      <c r="B283" s="1">
        <v>49459473</v>
      </c>
      <c r="D283" s="4" t="s">
        <v>3221</v>
      </c>
      <c r="E283" s="4" t="s">
        <v>3222</v>
      </c>
      <c r="F283" s="4" t="s">
        <v>3223</v>
      </c>
      <c r="G283" s="4" t="s">
        <v>3224</v>
      </c>
      <c r="H283" s="4">
        <v>45</v>
      </c>
      <c r="I283" s="8">
        <v>50</v>
      </c>
    </row>
    <row r="284" spans="1:9" s="4" customFormat="1" x14ac:dyDescent="0.25">
      <c r="A284" s="4" t="s">
        <v>3306</v>
      </c>
      <c r="B284" s="1">
        <v>71002758</v>
      </c>
      <c r="C284" s="4" t="s">
        <v>3307</v>
      </c>
      <c r="D284" s="4" t="s">
        <v>3308</v>
      </c>
      <c r="E284" s="4" t="s">
        <v>3309</v>
      </c>
      <c r="F284" s="4" t="s">
        <v>3310</v>
      </c>
      <c r="G284" s="4" t="s">
        <v>3311</v>
      </c>
      <c r="H284" s="4">
        <v>142</v>
      </c>
      <c r="I284" s="8">
        <v>50</v>
      </c>
    </row>
    <row r="285" spans="1:9" s="4" customFormat="1" x14ac:dyDescent="0.25">
      <c r="A285" s="4" t="s">
        <v>4327</v>
      </c>
      <c r="B285" s="1">
        <v>71008446</v>
      </c>
      <c r="C285" s="4" t="s">
        <v>4328</v>
      </c>
      <c r="D285" s="4" t="s">
        <v>4329</v>
      </c>
      <c r="E285" s="4" t="s">
        <v>4330</v>
      </c>
      <c r="F285" s="4" t="s">
        <v>4331</v>
      </c>
      <c r="G285" s="4" t="s">
        <v>4332</v>
      </c>
      <c r="H285" s="4">
        <v>155</v>
      </c>
      <c r="I285" s="8">
        <v>50</v>
      </c>
    </row>
    <row r="286" spans="1:9" s="4" customFormat="1" x14ac:dyDescent="0.25">
      <c r="A286" s="4" t="s">
        <v>2284</v>
      </c>
      <c r="B286" s="1">
        <v>75019094</v>
      </c>
      <c r="C286" s="4" t="s">
        <v>2285</v>
      </c>
      <c r="D286" s="4" t="s">
        <v>2286</v>
      </c>
      <c r="E286" s="4" t="s">
        <v>2287</v>
      </c>
      <c r="F286" s="4" t="s">
        <v>2288</v>
      </c>
      <c r="G286" s="4" t="s">
        <v>2289</v>
      </c>
      <c r="H286" s="4">
        <v>156</v>
      </c>
      <c r="I286" s="8">
        <v>50</v>
      </c>
    </row>
    <row r="287" spans="1:9" s="4" customFormat="1" x14ac:dyDescent="0.25">
      <c r="A287" s="4" t="s">
        <v>775</v>
      </c>
      <c r="B287" s="1">
        <v>70943311</v>
      </c>
      <c r="C287" s="4" t="s">
        <v>776</v>
      </c>
      <c r="D287" s="4" t="s">
        <v>777</v>
      </c>
      <c r="E287" s="4" t="s">
        <v>778</v>
      </c>
      <c r="F287" s="4" t="s">
        <v>779</v>
      </c>
      <c r="G287" s="4" t="s">
        <v>780</v>
      </c>
      <c r="H287" s="4">
        <v>161</v>
      </c>
      <c r="I287" s="8">
        <v>50</v>
      </c>
    </row>
    <row r="288" spans="1:9" s="4" customFormat="1" x14ac:dyDescent="0.25">
      <c r="A288" s="4" t="s">
        <v>4281</v>
      </c>
      <c r="B288" s="1">
        <v>60157046</v>
      </c>
      <c r="C288" s="4" t="s">
        <v>4282</v>
      </c>
      <c r="D288" s="4">
        <v>53361</v>
      </c>
      <c r="E288" s="4" t="s">
        <v>4283</v>
      </c>
      <c r="F288" s="4" t="s">
        <v>4284</v>
      </c>
      <c r="G288" s="4" t="s">
        <v>4285</v>
      </c>
      <c r="H288" s="4">
        <v>234</v>
      </c>
      <c r="I288" s="8">
        <v>50</v>
      </c>
    </row>
    <row r="289" spans="1:9" s="4" customFormat="1" x14ac:dyDescent="0.25">
      <c r="A289" s="4" t="s">
        <v>2532</v>
      </c>
      <c r="B289" s="1">
        <v>70876843</v>
      </c>
      <c r="C289" s="4" t="s">
        <v>2533</v>
      </c>
      <c r="D289" s="4" t="s">
        <v>2534</v>
      </c>
      <c r="E289" s="4" t="s">
        <v>2535</v>
      </c>
      <c r="F289" s="4" t="s">
        <v>2536</v>
      </c>
      <c r="G289" s="4" t="s">
        <v>2537</v>
      </c>
      <c r="H289" s="4">
        <v>459</v>
      </c>
      <c r="I289" s="8">
        <v>50</v>
      </c>
    </row>
    <row r="290" spans="1:9" s="4" customFormat="1" x14ac:dyDescent="0.25">
      <c r="A290" s="4" t="s">
        <v>3702</v>
      </c>
      <c r="B290" s="1">
        <v>61388246</v>
      </c>
      <c r="C290" s="4" t="s">
        <v>3703</v>
      </c>
      <c r="D290" s="4" t="s">
        <v>1395</v>
      </c>
      <c r="E290" s="4" t="s">
        <v>2265</v>
      </c>
      <c r="F290" s="4" t="s">
        <v>3704</v>
      </c>
      <c r="G290" s="4" t="s">
        <v>3705</v>
      </c>
      <c r="H290" s="4">
        <v>574</v>
      </c>
      <c r="I290" s="8">
        <v>50</v>
      </c>
    </row>
    <row r="291" spans="1:9" s="4" customFormat="1" x14ac:dyDescent="0.25">
      <c r="A291" s="4" t="s">
        <v>2442</v>
      </c>
      <c r="B291" s="1">
        <v>70946281</v>
      </c>
      <c r="C291" s="4" t="s">
        <v>2443</v>
      </c>
      <c r="D291" s="4" t="s">
        <v>1466</v>
      </c>
      <c r="E291" s="4" t="s">
        <v>70</v>
      </c>
      <c r="F291" s="4" t="s">
        <v>2444</v>
      </c>
      <c r="G291" s="4" t="s">
        <v>2445</v>
      </c>
      <c r="H291" s="4">
        <v>690</v>
      </c>
      <c r="I291" s="8">
        <v>50</v>
      </c>
    </row>
    <row r="292" spans="1:9" s="4" customFormat="1" x14ac:dyDescent="0.25">
      <c r="A292" s="4" t="s">
        <v>3128</v>
      </c>
      <c r="B292" s="1">
        <v>508268</v>
      </c>
      <c r="C292" s="4" t="s">
        <v>3129</v>
      </c>
      <c r="D292" s="4" t="s">
        <v>73</v>
      </c>
      <c r="E292" s="4" t="s">
        <v>3130</v>
      </c>
      <c r="F292" s="4" t="s">
        <v>3131</v>
      </c>
      <c r="G292" s="4" t="s">
        <v>3132</v>
      </c>
      <c r="H292" s="4">
        <v>710</v>
      </c>
      <c r="I292" s="8">
        <v>50</v>
      </c>
    </row>
    <row r="293" spans="1:9" s="4" customFormat="1" x14ac:dyDescent="0.25">
      <c r="A293" t="s">
        <v>3106</v>
      </c>
      <c r="B293">
        <v>75029405</v>
      </c>
      <c r="C293" t="s">
        <v>3107</v>
      </c>
      <c r="D293" t="s">
        <v>1798</v>
      </c>
      <c r="E293" t="s">
        <v>1799</v>
      </c>
      <c r="F293" t="s">
        <v>3108</v>
      </c>
      <c r="G293" t="s">
        <v>3109</v>
      </c>
      <c r="H293">
        <v>0</v>
      </c>
      <c r="I293">
        <v>49</v>
      </c>
    </row>
    <row r="294" spans="1:9" s="4" customFormat="1" x14ac:dyDescent="0.25">
      <c r="A294" s="4" t="s">
        <v>531</v>
      </c>
      <c r="B294" s="1">
        <v>71007253</v>
      </c>
      <c r="C294" s="4" t="s">
        <v>532</v>
      </c>
      <c r="D294" s="4" t="s">
        <v>533</v>
      </c>
      <c r="E294" s="4" t="s">
        <v>534</v>
      </c>
      <c r="F294" s="4" t="s">
        <v>535</v>
      </c>
      <c r="G294" s="4" t="s">
        <v>536</v>
      </c>
      <c r="H294" s="4">
        <v>25</v>
      </c>
      <c r="I294" s="8">
        <v>49</v>
      </c>
    </row>
    <row r="295" spans="1:9" s="4" customFormat="1" x14ac:dyDescent="0.25">
      <c r="A295" s="4" t="s">
        <v>4348</v>
      </c>
      <c r="B295" s="1">
        <v>75016168</v>
      </c>
      <c r="C295" s="4" t="s">
        <v>4349</v>
      </c>
      <c r="D295" s="4">
        <v>54211</v>
      </c>
      <c r="E295" s="4" t="s">
        <v>4350</v>
      </c>
      <c r="F295" s="4" t="s">
        <v>4351</v>
      </c>
      <c r="G295" s="4" t="s">
        <v>4352</v>
      </c>
      <c r="H295" s="4">
        <v>29</v>
      </c>
      <c r="I295" s="8">
        <v>49</v>
      </c>
    </row>
    <row r="296" spans="1:9" s="4" customFormat="1" x14ac:dyDescent="0.25">
      <c r="A296" s="4" t="s">
        <v>2552</v>
      </c>
      <c r="B296" s="1">
        <v>72742453</v>
      </c>
      <c r="C296" s="4" t="s">
        <v>2553</v>
      </c>
      <c r="D296" s="4" t="s">
        <v>2554</v>
      </c>
      <c r="E296" s="4" t="s">
        <v>2555</v>
      </c>
      <c r="F296" s="4" t="s">
        <v>2556</v>
      </c>
      <c r="G296" s="4" t="s">
        <v>2557</v>
      </c>
      <c r="H296" s="4">
        <v>46</v>
      </c>
      <c r="I296" s="8">
        <v>49</v>
      </c>
    </row>
    <row r="297" spans="1:9" s="4" customFormat="1" x14ac:dyDescent="0.25">
      <c r="A297" s="4" t="s">
        <v>3965</v>
      </c>
      <c r="B297" s="1">
        <v>72742682</v>
      </c>
      <c r="C297" s="4" t="s">
        <v>3966</v>
      </c>
      <c r="D297" s="4" t="s">
        <v>3967</v>
      </c>
      <c r="E297" s="4" t="s">
        <v>3968</v>
      </c>
      <c r="F297" s="4" t="s">
        <v>3969</v>
      </c>
      <c r="G297" s="4" t="s">
        <v>3970</v>
      </c>
      <c r="H297" s="4">
        <v>62</v>
      </c>
      <c r="I297" s="8">
        <v>49</v>
      </c>
    </row>
    <row r="298" spans="1:9" s="4" customFormat="1" x14ac:dyDescent="0.25">
      <c r="A298" s="4" t="s">
        <v>3546</v>
      </c>
      <c r="B298" s="1">
        <v>75017105</v>
      </c>
      <c r="C298" s="4" t="s">
        <v>3547</v>
      </c>
      <c r="D298" s="4" t="s">
        <v>3548</v>
      </c>
      <c r="E298" s="4" t="s">
        <v>3549</v>
      </c>
      <c r="F298" s="4" t="s">
        <v>3550</v>
      </c>
      <c r="G298" s="4" t="s">
        <v>3551</v>
      </c>
      <c r="H298" s="4">
        <v>62</v>
      </c>
      <c r="I298" s="8">
        <v>49</v>
      </c>
    </row>
    <row r="299" spans="1:9" s="4" customFormat="1" x14ac:dyDescent="0.25">
      <c r="A299" s="4" t="s">
        <v>4616</v>
      </c>
      <c r="B299" s="1">
        <v>70880271</v>
      </c>
      <c r="C299" s="4" t="s">
        <v>4617</v>
      </c>
      <c r="D299" s="4">
        <v>76310</v>
      </c>
      <c r="E299" s="4" t="s">
        <v>4618</v>
      </c>
      <c r="F299" s="4" t="s">
        <v>4619</v>
      </c>
      <c r="G299" s="4" t="s">
        <v>4620</v>
      </c>
      <c r="H299" s="4">
        <v>63</v>
      </c>
      <c r="I299" s="8">
        <v>49</v>
      </c>
    </row>
    <row r="300" spans="1:9" s="4" customFormat="1" x14ac:dyDescent="0.25">
      <c r="A300" s="4" t="s">
        <v>4556</v>
      </c>
      <c r="B300" s="1">
        <v>75027569</v>
      </c>
      <c r="C300" s="4" t="s">
        <v>4557</v>
      </c>
      <c r="D300" s="4">
        <v>73601</v>
      </c>
      <c r="E300" s="4" t="s">
        <v>4558</v>
      </c>
      <c r="F300" s="4" t="s">
        <v>4559</v>
      </c>
      <c r="G300" s="4" t="s">
        <v>4560</v>
      </c>
      <c r="H300" s="4">
        <v>66</v>
      </c>
      <c r="I300" s="8">
        <v>49</v>
      </c>
    </row>
    <row r="301" spans="1:9" s="4" customFormat="1" x14ac:dyDescent="0.25">
      <c r="A301" s="4" t="s">
        <v>4040</v>
      </c>
      <c r="B301" s="1">
        <v>75031345</v>
      </c>
      <c r="C301" s="4" t="s">
        <v>4041</v>
      </c>
      <c r="D301" s="4">
        <v>25262</v>
      </c>
      <c r="E301" s="4" t="s">
        <v>4042</v>
      </c>
      <c r="F301" s="4" t="s">
        <v>4043</v>
      </c>
      <c r="G301" s="4" t="s">
        <v>4044</v>
      </c>
      <c r="H301" s="4">
        <v>116</v>
      </c>
      <c r="I301" s="8">
        <v>49</v>
      </c>
    </row>
    <row r="302" spans="1:9" s="4" customFormat="1" x14ac:dyDescent="0.25">
      <c r="A302" s="4" t="s">
        <v>218</v>
      </c>
      <c r="B302" s="1">
        <v>70995711</v>
      </c>
      <c r="C302" s="4" t="s">
        <v>219</v>
      </c>
      <c r="D302" s="4" t="s">
        <v>220</v>
      </c>
      <c r="E302" s="4" t="s">
        <v>221</v>
      </c>
      <c r="F302" s="4" t="s">
        <v>222</v>
      </c>
      <c r="G302" s="4" t="s">
        <v>223</v>
      </c>
      <c r="H302" s="4">
        <v>140</v>
      </c>
      <c r="I302" s="8">
        <v>49</v>
      </c>
    </row>
    <row r="303" spans="1:9" s="4" customFormat="1" x14ac:dyDescent="0.25">
      <c r="A303" s="4" t="s">
        <v>2414</v>
      </c>
      <c r="B303" s="1">
        <v>71004165</v>
      </c>
      <c r="C303" s="4" t="s">
        <v>2415</v>
      </c>
      <c r="D303" s="4" t="s">
        <v>2416</v>
      </c>
      <c r="E303" s="4" t="s">
        <v>2417</v>
      </c>
      <c r="F303" s="4" t="s">
        <v>2418</v>
      </c>
      <c r="G303" s="4" t="s">
        <v>2419</v>
      </c>
      <c r="H303" s="4">
        <v>148</v>
      </c>
      <c r="I303" s="8">
        <v>49</v>
      </c>
    </row>
    <row r="304" spans="1:9" s="4" customFormat="1" x14ac:dyDescent="0.25">
      <c r="A304" s="4" t="s">
        <v>89</v>
      </c>
      <c r="B304" s="1">
        <v>43541712</v>
      </c>
      <c r="C304" s="4" t="s">
        <v>90</v>
      </c>
      <c r="D304" s="4" t="s">
        <v>91</v>
      </c>
      <c r="E304" s="4" t="s">
        <v>92</v>
      </c>
      <c r="F304" s="4" t="s">
        <v>93</v>
      </c>
      <c r="G304" s="4" t="s">
        <v>94</v>
      </c>
      <c r="H304" s="4">
        <v>171</v>
      </c>
      <c r="I304" s="8">
        <v>49</v>
      </c>
    </row>
    <row r="305" spans="1:9" s="4" customFormat="1" x14ac:dyDescent="0.25">
      <c r="A305" s="4" t="s">
        <v>4153</v>
      </c>
      <c r="B305" s="1">
        <v>75018624</v>
      </c>
      <c r="C305" s="4" t="s">
        <v>4154</v>
      </c>
      <c r="D305" s="4">
        <v>53009</v>
      </c>
      <c r="E305" s="4" t="s">
        <v>1215</v>
      </c>
      <c r="F305" s="4" t="s">
        <v>4155</v>
      </c>
      <c r="G305" s="4" t="s">
        <v>4156</v>
      </c>
      <c r="H305" s="4">
        <v>175</v>
      </c>
      <c r="I305" s="8">
        <v>49</v>
      </c>
    </row>
    <row r="306" spans="1:9" s="4" customFormat="1" x14ac:dyDescent="0.25">
      <c r="A306" s="4" t="s">
        <v>2766</v>
      </c>
      <c r="B306" s="1">
        <v>70876487</v>
      </c>
      <c r="C306" s="4" t="s">
        <v>2767</v>
      </c>
      <c r="D306" s="4">
        <v>76701</v>
      </c>
      <c r="E306" s="4" t="s">
        <v>2768</v>
      </c>
      <c r="F306" s="4" t="s">
        <v>2769</v>
      </c>
      <c r="G306" s="4" t="s">
        <v>2770</v>
      </c>
      <c r="H306" s="4">
        <v>225</v>
      </c>
      <c r="I306" s="8">
        <v>49</v>
      </c>
    </row>
    <row r="307" spans="1:9" s="4" customFormat="1" x14ac:dyDescent="0.25">
      <c r="A307" s="4" t="s">
        <v>2031</v>
      </c>
      <c r="B307" s="1">
        <v>62933671</v>
      </c>
      <c r="C307" s="4" t="s">
        <v>2032</v>
      </c>
      <c r="D307" s="4" t="s">
        <v>2033</v>
      </c>
      <c r="E307" s="4" t="s">
        <v>2034</v>
      </c>
      <c r="F307" s="4" t="s">
        <v>2035</v>
      </c>
      <c r="G307" s="4" t="s">
        <v>2036</v>
      </c>
      <c r="H307" s="4">
        <v>320</v>
      </c>
      <c r="I307" s="8">
        <v>49</v>
      </c>
    </row>
    <row r="308" spans="1:9" s="4" customFormat="1" x14ac:dyDescent="0.25">
      <c r="A308" s="4" t="s">
        <v>2390</v>
      </c>
      <c r="B308" s="1">
        <v>601799</v>
      </c>
      <c r="C308" s="4" t="s">
        <v>2391</v>
      </c>
      <c r="D308" s="4" t="s">
        <v>1743</v>
      </c>
      <c r="E308" s="4" t="s">
        <v>2392</v>
      </c>
      <c r="F308" s="4" t="s">
        <v>2393</v>
      </c>
      <c r="G308" s="4" t="s">
        <v>2394</v>
      </c>
      <c r="H308" s="4">
        <v>1118</v>
      </c>
      <c r="I308" s="8">
        <v>49</v>
      </c>
    </row>
    <row r="309" spans="1:9" s="4" customFormat="1" x14ac:dyDescent="0.25">
      <c r="A309" t="s">
        <v>3078</v>
      </c>
      <c r="B309">
        <v>46773461</v>
      </c>
      <c r="C309" t="s">
        <v>3079</v>
      </c>
      <c r="D309">
        <v>41002</v>
      </c>
      <c r="E309" t="s">
        <v>2365</v>
      </c>
      <c r="F309" t="s">
        <v>3080</v>
      </c>
      <c r="G309" t="s">
        <v>3081</v>
      </c>
      <c r="H309">
        <v>0</v>
      </c>
      <c r="I309">
        <v>48</v>
      </c>
    </row>
    <row r="310" spans="1:9" s="4" customFormat="1" x14ac:dyDescent="0.25">
      <c r="A310" s="4" t="s">
        <v>1268</v>
      </c>
      <c r="B310" s="1">
        <v>70992118</v>
      </c>
      <c r="C310" s="4" t="s">
        <v>1269</v>
      </c>
      <c r="D310" s="4" t="s">
        <v>1270</v>
      </c>
      <c r="E310" s="4" t="s">
        <v>1271</v>
      </c>
      <c r="F310" s="4" t="s">
        <v>1272</v>
      </c>
      <c r="G310" s="4" t="s">
        <v>1273</v>
      </c>
      <c r="H310" s="4">
        <v>25</v>
      </c>
      <c r="I310" s="8">
        <v>48</v>
      </c>
    </row>
    <row r="311" spans="1:9" s="4" customFormat="1" x14ac:dyDescent="0.25">
      <c r="A311" s="4" t="s">
        <v>615</v>
      </c>
      <c r="B311" s="1">
        <v>70981477</v>
      </c>
      <c r="C311" s="4" t="s">
        <v>616</v>
      </c>
      <c r="D311" s="4" t="s">
        <v>617</v>
      </c>
      <c r="E311" s="4" t="s">
        <v>618</v>
      </c>
      <c r="F311" s="4" t="s">
        <v>619</v>
      </c>
      <c r="G311" s="4" t="s">
        <v>620</v>
      </c>
      <c r="H311" s="4">
        <v>30</v>
      </c>
      <c r="I311" s="8">
        <v>48</v>
      </c>
    </row>
    <row r="312" spans="1:9" s="4" customFormat="1" x14ac:dyDescent="0.25">
      <c r="A312" s="4" t="s">
        <v>2851</v>
      </c>
      <c r="B312" s="1">
        <v>61357324</v>
      </c>
      <c r="C312" s="4" t="s">
        <v>2852</v>
      </c>
      <c r="D312" s="4" t="s">
        <v>2853</v>
      </c>
      <c r="E312" s="4" t="s">
        <v>2854</v>
      </c>
      <c r="F312" s="4" t="s">
        <v>2855</v>
      </c>
      <c r="G312" s="4" t="s">
        <v>2856</v>
      </c>
      <c r="H312" s="4">
        <v>94</v>
      </c>
      <c r="I312" s="8">
        <v>48</v>
      </c>
    </row>
    <row r="313" spans="1:9" s="4" customFormat="1" x14ac:dyDescent="0.25">
      <c r="A313" s="4" t="s">
        <v>4539</v>
      </c>
      <c r="B313" s="1">
        <v>61385212</v>
      </c>
      <c r="C313" s="4" t="s">
        <v>4540</v>
      </c>
      <c r="D313" s="4">
        <v>14000</v>
      </c>
      <c r="E313" s="4" t="s">
        <v>1261</v>
      </c>
      <c r="F313" s="4" t="s">
        <v>4541</v>
      </c>
      <c r="G313" s="4" t="s">
        <v>4542</v>
      </c>
      <c r="H313" s="4">
        <v>112</v>
      </c>
      <c r="I313" s="8">
        <v>48</v>
      </c>
    </row>
    <row r="314" spans="1:9" s="4" customFormat="1" x14ac:dyDescent="0.25">
      <c r="A314" s="4" t="s">
        <v>449</v>
      </c>
      <c r="B314" s="1">
        <v>71295160</v>
      </c>
      <c r="C314" s="4" t="s">
        <v>450</v>
      </c>
      <c r="D314" s="4" t="s">
        <v>451</v>
      </c>
      <c r="E314" s="4" t="s">
        <v>452</v>
      </c>
      <c r="F314" s="4" t="s">
        <v>453</v>
      </c>
      <c r="G314" s="4" t="s">
        <v>454</v>
      </c>
      <c r="H314" s="4">
        <v>182</v>
      </c>
      <c r="I314" s="8">
        <v>48</v>
      </c>
    </row>
    <row r="315" spans="1:9" s="4" customFormat="1" x14ac:dyDescent="0.25">
      <c r="A315" s="4" t="s">
        <v>3409</v>
      </c>
      <c r="B315" s="1">
        <v>45238782</v>
      </c>
      <c r="C315" s="4" t="s">
        <v>3410</v>
      </c>
      <c r="D315" s="4" t="s">
        <v>374</v>
      </c>
      <c r="E315" s="4" t="s">
        <v>375</v>
      </c>
      <c r="F315" s="4" t="s">
        <v>3411</v>
      </c>
      <c r="G315" s="4" t="s">
        <v>3412</v>
      </c>
      <c r="H315" s="4">
        <v>225</v>
      </c>
      <c r="I315" s="8">
        <v>48</v>
      </c>
    </row>
    <row r="316" spans="1:9" s="4" customFormat="1" x14ac:dyDescent="0.25">
      <c r="A316" s="4" t="s">
        <v>2880</v>
      </c>
      <c r="B316" s="1">
        <v>47790920</v>
      </c>
      <c r="C316" s="4" t="s">
        <v>2881</v>
      </c>
      <c r="D316" s="4" t="s">
        <v>2882</v>
      </c>
      <c r="E316" s="4" t="s">
        <v>2883</v>
      </c>
      <c r="F316" s="4" t="s">
        <v>2884</v>
      </c>
      <c r="G316" s="4" t="s">
        <v>2885</v>
      </c>
      <c r="H316" s="4">
        <v>228</v>
      </c>
      <c r="I316" s="8">
        <v>48</v>
      </c>
    </row>
    <row r="317" spans="1:9" s="4" customFormat="1" x14ac:dyDescent="0.25">
      <c r="A317" s="4" t="s">
        <v>243</v>
      </c>
      <c r="B317" s="1">
        <v>70436169</v>
      </c>
      <c r="C317" s="4" t="s">
        <v>4063</v>
      </c>
      <c r="D317" s="4">
        <v>68605</v>
      </c>
      <c r="E317" s="4" t="s">
        <v>2544</v>
      </c>
      <c r="F317" s="4" t="s">
        <v>4064</v>
      </c>
      <c r="G317" s="4" t="s">
        <v>4065</v>
      </c>
      <c r="H317" s="4">
        <v>347</v>
      </c>
      <c r="I317" s="8">
        <v>48</v>
      </c>
    </row>
    <row r="318" spans="1:9" s="4" customFormat="1" x14ac:dyDescent="0.25">
      <c r="A318" s="4" t="s">
        <v>687</v>
      </c>
      <c r="B318" s="1">
        <v>70987181</v>
      </c>
      <c r="C318" s="4" t="s">
        <v>688</v>
      </c>
      <c r="D318" s="4" t="s">
        <v>689</v>
      </c>
      <c r="E318" s="4" t="s">
        <v>690</v>
      </c>
      <c r="F318" s="4" t="s">
        <v>691</v>
      </c>
      <c r="G318" s="4" t="s">
        <v>692</v>
      </c>
      <c r="H318" s="4">
        <v>460</v>
      </c>
      <c r="I318" s="8">
        <v>48</v>
      </c>
    </row>
    <row r="319" spans="1:9" s="4" customFormat="1" x14ac:dyDescent="0.25">
      <c r="A319" s="4" t="s">
        <v>2542</v>
      </c>
      <c r="B319" s="1">
        <v>70435651</v>
      </c>
      <c r="C319" s="4" t="s">
        <v>2543</v>
      </c>
      <c r="D319" s="4" t="s">
        <v>391</v>
      </c>
      <c r="E319" s="4" t="s">
        <v>2544</v>
      </c>
      <c r="F319" s="4" t="s">
        <v>2545</v>
      </c>
      <c r="G319" s="4" t="s">
        <v>2546</v>
      </c>
      <c r="H319" s="4">
        <v>519</v>
      </c>
      <c r="I319" s="8">
        <v>48</v>
      </c>
    </row>
    <row r="320" spans="1:9" s="4" customFormat="1" x14ac:dyDescent="0.25">
      <c r="A320" t="s">
        <v>2260</v>
      </c>
      <c r="B320">
        <v>47922346</v>
      </c>
      <c r="C320" t="s">
        <v>2261</v>
      </c>
      <c r="D320">
        <v>79827</v>
      </c>
      <c r="E320" t="s">
        <v>2262</v>
      </c>
      <c r="F320" t="s">
        <v>2263</v>
      </c>
      <c r="G320" t="s">
        <v>2264</v>
      </c>
      <c r="H320">
        <v>0</v>
      </c>
      <c r="I320">
        <v>47</v>
      </c>
    </row>
    <row r="321" spans="1:9" s="4" customFormat="1" x14ac:dyDescent="0.25">
      <c r="A321" t="s">
        <v>1016</v>
      </c>
      <c r="B321">
        <v>71001204</v>
      </c>
      <c r="C321" t="s">
        <v>1017</v>
      </c>
      <c r="D321" t="s">
        <v>1018</v>
      </c>
      <c r="E321" t="s">
        <v>1019</v>
      </c>
      <c r="F321" t="s">
        <v>1020</v>
      </c>
      <c r="G321" t="s">
        <v>1021</v>
      </c>
      <c r="H321">
        <v>0</v>
      </c>
      <c r="I321">
        <v>47</v>
      </c>
    </row>
    <row r="322" spans="1:9" s="4" customFormat="1" x14ac:dyDescent="0.25">
      <c r="A322" s="4" t="s">
        <v>1673</v>
      </c>
      <c r="B322" s="1">
        <v>70940126</v>
      </c>
      <c r="C322" s="4" t="s">
        <v>1674</v>
      </c>
      <c r="D322" s="4" t="s">
        <v>1675</v>
      </c>
      <c r="E322" s="4" t="s">
        <v>1676</v>
      </c>
      <c r="F322" s="4" t="s">
        <v>1677</v>
      </c>
      <c r="G322" s="4" t="s">
        <v>1678</v>
      </c>
      <c r="H322" s="4">
        <v>74</v>
      </c>
      <c r="I322" s="8">
        <v>47</v>
      </c>
    </row>
    <row r="323" spans="1:9" s="4" customFormat="1" x14ac:dyDescent="0.25">
      <c r="A323" s="4" t="s">
        <v>4126</v>
      </c>
      <c r="B323" s="1">
        <v>60104970</v>
      </c>
      <c r="C323" s="4" t="s">
        <v>4127</v>
      </c>
      <c r="D323" s="4">
        <v>53854</v>
      </c>
      <c r="E323" s="4" t="s">
        <v>2531</v>
      </c>
      <c r="F323" s="4" t="s">
        <v>4128</v>
      </c>
      <c r="G323" s="4" t="s">
        <v>4129</v>
      </c>
      <c r="H323" s="4">
        <v>78</v>
      </c>
      <c r="I323" s="8">
        <v>47</v>
      </c>
    </row>
    <row r="324" spans="1:9" s="4" customFormat="1" x14ac:dyDescent="0.25">
      <c r="A324" s="4" t="s">
        <v>2491</v>
      </c>
      <c r="B324" s="1">
        <v>60159197</v>
      </c>
      <c r="C324" s="4" t="s">
        <v>2492</v>
      </c>
      <c r="D324" s="4" t="s">
        <v>2493</v>
      </c>
      <c r="E324" s="4" t="s">
        <v>2494</v>
      </c>
      <c r="F324" s="4" t="s">
        <v>2495</v>
      </c>
      <c r="G324" s="4" t="s">
        <v>2496</v>
      </c>
      <c r="H324" s="4">
        <v>150</v>
      </c>
      <c r="I324" s="8">
        <v>47</v>
      </c>
    </row>
    <row r="325" spans="1:9" s="4" customFormat="1" x14ac:dyDescent="0.25">
      <c r="A325" s="4" t="s">
        <v>1761</v>
      </c>
      <c r="B325" s="1">
        <v>70988013</v>
      </c>
      <c r="C325" s="4" t="s">
        <v>1762</v>
      </c>
      <c r="D325" s="4" t="s">
        <v>1763</v>
      </c>
      <c r="E325" s="4" t="s">
        <v>1764</v>
      </c>
      <c r="F325" s="4" t="s">
        <v>1765</v>
      </c>
      <c r="G325" s="4" t="s">
        <v>1766</v>
      </c>
      <c r="H325" s="4">
        <v>155</v>
      </c>
      <c r="I325" s="8">
        <v>47</v>
      </c>
    </row>
    <row r="326" spans="1:9" s="4" customFormat="1" x14ac:dyDescent="0.25">
      <c r="A326" s="4" t="s">
        <v>947</v>
      </c>
      <c r="B326" s="1">
        <v>60419164</v>
      </c>
      <c r="C326" s="4" t="s">
        <v>948</v>
      </c>
      <c r="D326" s="4" t="s">
        <v>949</v>
      </c>
      <c r="E326" s="4" t="s">
        <v>950</v>
      </c>
      <c r="F326" s="4" t="s">
        <v>951</v>
      </c>
      <c r="G326" s="4" t="s">
        <v>952</v>
      </c>
      <c r="H326" s="4">
        <v>163</v>
      </c>
      <c r="I326" s="8">
        <v>47</v>
      </c>
    </row>
    <row r="327" spans="1:9" s="4" customFormat="1" x14ac:dyDescent="0.25">
      <c r="A327" s="4" t="s">
        <v>719</v>
      </c>
      <c r="B327" s="1">
        <v>75028875</v>
      </c>
      <c r="C327" s="4" t="s">
        <v>720</v>
      </c>
      <c r="D327" s="4" t="s">
        <v>721</v>
      </c>
      <c r="E327" s="4" t="s">
        <v>722</v>
      </c>
      <c r="F327" s="4" t="s">
        <v>723</v>
      </c>
      <c r="G327" s="4" t="s">
        <v>724</v>
      </c>
      <c r="H327" s="4">
        <v>195</v>
      </c>
      <c r="I327" s="8">
        <v>47</v>
      </c>
    </row>
    <row r="328" spans="1:9" s="4" customFormat="1" x14ac:dyDescent="0.25">
      <c r="A328" s="4" t="s">
        <v>1064</v>
      </c>
      <c r="B328" s="1">
        <v>60158841</v>
      </c>
      <c r="C328" s="4" t="s">
        <v>1065</v>
      </c>
      <c r="D328" s="4">
        <v>53312</v>
      </c>
      <c r="E328" s="4" t="s">
        <v>1066</v>
      </c>
      <c r="F328" s="4" t="s">
        <v>1067</v>
      </c>
      <c r="G328" s="4" t="s">
        <v>1068</v>
      </c>
      <c r="H328" s="4">
        <v>207</v>
      </c>
      <c r="I328" s="8">
        <v>47</v>
      </c>
    </row>
    <row r="329" spans="1:9" s="4" customFormat="1" x14ac:dyDescent="0.25">
      <c r="A329" s="4" t="s">
        <v>3489</v>
      </c>
      <c r="B329" s="1">
        <v>75005409</v>
      </c>
      <c r="C329" s="4" t="s">
        <v>3490</v>
      </c>
      <c r="D329" s="4" t="s">
        <v>3491</v>
      </c>
      <c r="E329" s="4" t="s">
        <v>3492</v>
      </c>
      <c r="F329" s="4" t="s">
        <v>3493</v>
      </c>
      <c r="G329" s="4" t="s">
        <v>3494</v>
      </c>
      <c r="H329" s="4">
        <v>220</v>
      </c>
      <c r="I329" s="8">
        <v>47</v>
      </c>
    </row>
    <row r="330" spans="1:9" s="4" customFormat="1" x14ac:dyDescent="0.25">
      <c r="A330" s="4" t="s">
        <v>1417</v>
      </c>
      <c r="B330" s="1">
        <v>46390529</v>
      </c>
      <c r="C330" s="4" t="s">
        <v>1418</v>
      </c>
      <c r="D330" s="4" t="s">
        <v>1419</v>
      </c>
      <c r="E330" s="4" t="s">
        <v>1420</v>
      </c>
      <c r="F330" s="4" t="s">
        <v>1421</v>
      </c>
      <c r="G330" s="4" t="s">
        <v>1422</v>
      </c>
      <c r="H330" s="4">
        <v>250</v>
      </c>
      <c r="I330" s="8">
        <v>47</v>
      </c>
    </row>
    <row r="331" spans="1:9" s="4" customFormat="1" x14ac:dyDescent="0.25">
      <c r="A331" s="4" t="s">
        <v>3758</v>
      </c>
      <c r="B331" s="1">
        <v>49458787</v>
      </c>
      <c r="C331" s="4" t="s">
        <v>3759</v>
      </c>
      <c r="D331" s="4" t="s">
        <v>745</v>
      </c>
      <c r="E331" s="4" t="s">
        <v>746</v>
      </c>
      <c r="F331" s="4" t="s">
        <v>3760</v>
      </c>
      <c r="G331" s="4" t="s">
        <v>3761</v>
      </c>
      <c r="H331" s="4">
        <v>351</v>
      </c>
      <c r="I331" s="8">
        <v>47</v>
      </c>
    </row>
    <row r="332" spans="1:9" s="4" customFormat="1" x14ac:dyDescent="0.25">
      <c r="A332" s="4" t="s">
        <v>1679</v>
      </c>
      <c r="B332" s="1">
        <v>63831392</v>
      </c>
      <c r="C332" s="4" t="s">
        <v>1680</v>
      </c>
      <c r="D332" s="4" t="s">
        <v>1681</v>
      </c>
      <c r="E332" s="4" t="s">
        <v>1682</v>
      </c>
      <c r="F332" s="4" t="s">
        <v>1683</v>
      </c>
      <c r="G332" s="4" t="s">
        <v>1684</v>
      </c>
      <c r="H332" s="4">
        <v>351</v>
      </c>
      <c r="I332" s="8">
        <v>47</v>
      </c>
    </row>
    <row r="333" spans="1:9" s="4" customFormat="1" x14ac:dyDescent="0.25">
      <c r="A333" s="4" t="s">
        <v>3378</v>
      </c>
      <c r="B333" s="1">
        <v>70876649</v>
      </c>
      <c r="C333" s="4" t="s">
        <v>3379</v>
      </c>
      <c r="D333" s="4" t="s">
        <v>551</v>
      </c>
      <c r="E333" s="4" t="s">
        <v>2768</v>
      </c>
      <c r="F333" s="4" t="s">
        <v>3380</v>
      </c>
      <c r="G333" s="4" t="s">
        <v>3381</v>
      </c>
      <c r="H333" s="4">
        <v>396</v>
      </c>
      <c r="I333" s="8">
        <v>47</v>
      </c>
    </row>
    <row r="334" spans="1:9" s="4" customFormat="1" x14ac:dyDescent="0.25">
      <c r="A334" s="4" t="s">
        <v>4522</v>
      </c>
      <c r="B334" s="1">
        <v>62331426</v>
      </c>
      <c r="C334" s="4" t="s">
        <v>4523</v>
      </c>
      <c r="D334" s="4">
        <v>73514</v>
      </c>
      <c r="E334" s="4" t="s">
        <v>3280</v>
      </c>
      <c r="F334" s="4" t="s">
        <v>4524</v>
      </c>
      <c r="G334" s="4" t="s">
        <v>4525</v>
      </c>
      <c r="H334" s="4">
        <v>398</v>
      </c>
      <c r="I334" s="8">
        <v>47</v>
      </c>
    </row>
    <row r="335" spans="1:9" s="4" customFormat="1" x14ac:dyDescent="0.25">
      <c r="A335" s="4" t="s">
        <v>1828</v>
      </c>
      <c r="B335" s="1">
        <v>70631000</v>
      </c>
      <c r="C335" s="4" t="s">
        <v>1829</v>
      </c>
      <c r="D335" s="4" t="s">
        <v>1743</v>
      </c>
      <c r="E335" s="4" t="s">
        <v>1830</v>
      </c>
      <c r="F335" s="4" t="s">
        <v>1831</v>
      </c>
      <c r="G335" s="4" t="s">
        <v>1832</v>
      </c>
      <c r="H335" s="4">
        <v>450</v>
      </c>
      <c r="I335" s="8">
        <v>47</v>
      </c>
    </row>
    <row r="336" spans="1:9" s="4" customFormat="1" x14ac:dyDescent="0.25">
      <c r="A336" s="4" t="s">
        <v>872</v>
      </c>
      <c r="B336" s="1">
        <v>62073419</v>
      </c>
      <c r="C336" s="4" t="s">
        <v>873</v>
      </c>
      <c r="D336" s="4" t="s">
        <v>874</v>
      </c>
      <c r="E336" s="4" t="s">
        <v>875</v>
      </c>
      <c r="F336" s="4" t="s">
        <v>876</v>
      </c>
      <c r="G336" s="4" t="s">
        <v>877</v>
      </c>
      <c r="H336" s="4">
        <v>16</v>
      </c>
      <c r="I336" s="8">
        <v>46</v>
      </c>
    </row>
    <row r="337" spans="1:9" s="4" customFormat="1" x14ac:dyDescent="0.25">
      <c r="A337" s="4" t="s">
        <v>1993</v>
      </c>
      <c r="B337" s="1">
        <v>70157324</v>
      </c>
      <c r="C337" s="4" t="s">
        <v>1994</v>
      </c>
      <c r="D337" s="4" t="s">
        <v>41</v>
      </c>
      <c r="E337" s="4" t="s">
        <v>42</v>
      </c>
      <c r="F337" s="4" t="s">
        <v>1995</v>
      </c>
      <c r="G337" s="4" t="s">
        <v>1996</v>
      </c>
      <c r="H337" s="4">
        <v>29</v>
      </c>
      <c r="I337" s="8">
        <v>46</v>
      </c>
    </row>
    <row r="338" spans="1:9" s="4" customFormat="1" x14ac:dyDescent="0.25">
      <c r="A338" s="4" t="s">
        <v>2724</v>
      </c>
      <c r="B338" s="1">
        <v>70988641</v>
      </c>
      <c r="C338" s="4" t="s">
        <v>2725</v>
      </c>
      <c r="D338" s="4" t="s">
        <v>859</v>
      </c>
      <c r="E338" s="4" t="s">
        <v>2524</v>
      </c>
      <c r="F338" s="4" t="s">
        <v>2726</v>
      </c>
      <c r="G338" s="4" t="s">
        <v>2727</v>
      </c>
      <c r="H338" s="4">
        <v>37</v>
      </c>
      <c r="I338" s="8">
        <v>46</v>
      </c>
    </row>
    <row r="339" spans="1:9" s="4" customFormat="1" x14ac:dyDescent="0.25">
      <c r="A339" s="4" t="s">
        <v>1697</v>
      </c>
      <c r="B339" s="1">
        <v>75020858</v>
      </c>
      <c r="C339" s="4" t="s">
        <v>1698</v>
      </c>
      <c r="D339" s="4" t="s">
        <v>1699</v>
      </c>
      <c r="E339" s="4" t="s">
        <v>1700</v>
      </c>
      <c r="F339" s="4" t="s">
        <v>1701</v>
      </c>
      <c r="G339" s="4" t="s">
        <v>1702</v>
      </c>
      <c r="H339" s="4">
        <v>46</v>
      </c>
      <c r="I339" s="8">
        <v>46</v>
      </c>
    </row>
    <row r="340" spans="1:9" s="4" customFormat="1" x14ac:dyDescent="0.25">
      <c r="A340" s="4" t="s">
        <v>3102</v>
      </c>
      <c r="B340" s="1">
        <v>60555998</v>
      </c>
      <c r="C340" s="4" t="s">
        <v>3103</v>
      </c>
      <c r="D340" s="4" t="s">
        <v>2879</v>
      </c>
      <c r="E340" s="4" t="s">
        <v>363</v>
      </c>
      <c r="F340" s="4" t="s">
        <v>3104</v>
      </c>
      <c r="G340" s="4" t="s">
        <v>3105</v>
      </c>
      <c r="H340" s="4">
        <v>70</v>
      </c>
      <c r="I340" s="8">
        <v>46</v>
      </c>
    </row>
    <row r="341" spans="1:9" s="4" customFormat="1" x14ac:dyDescent="0.25">
      <c r="A341" s="4" t="s">
        <v>4184</v>
      </c>
      <c r="B341" s="1">
        <v>70107777</v>
      </c>
      <c r="C341" s="4" t="s">
        <v>4185</v>
      </c>
      <c r="D341" s="4">
        <v>15000</v>
      </c>
      <c r="E341" s="4" t="s">
        <v>86</v>
      </c>
      <c r="F341" s="4" t="s">
        <v>4186</v>
      </c>
      <c r="G341" s="4" t="s">
        <v>4187</v>
      </c>
      <c r="H341" s="4">
        <v>112</v>
      </c>
      <c r="I341" s="8">
        <v>46</v>
      </c>
    </row>
    <row r="342" spans="1:9" s="4" customFormat="1" x14ac:dyDescent="0.25">
      <c r="A342" s="4" t="s">
        <v>3628</v>
      </c>
      <c r="B342" s="1">
        <v>49855328</v>
      </c>
      <c r="C342" s="4" t="s">
        <v>3629</v>
      </c>
      <c r="D342" s="4" t="s">
        <v>3630</v>
      </c>
      <c r="E342" s="4" t="s">
        <v>3631</v>
      </c>
      <c r="F342" s="4" t="s">
        <v>3632</v>
      </c>
      <c r="G342" s="4" t="s">
        <v>3633</v>
      </c>
      <c r="H342" s="4">
        <v>180</v>
      </c>
      <c r="I342" s="8">
        <v>46</v>
      </c>
    </row>
    <row r="343" spans="1:9" s="4" customFormat="1" x14ac:dyDescent="0.25">
      <c r="A343" s="4" t="s">
        <v>2944</v>
      </c>
      <c r="B343" s="1">
        <v>70987122</v>
      </c>
      <c r="C343" s="4" t="s">
        <v>2945</v>
      </c>
      <c r="D343" s="4" t="s">
        <v>2946</v>
      </c>
      <c r="E343" s="4" t="s">
        <v>2947</v>
      </c>
      <c r="F343" s="4" t="s">
        <v>2948</v>
      </c>
      <c r="G343" s="4" t="s">
        <v>2949</v>
      </c>
      <c r="H343" s="4">
        <v>192</v>
      </c>
      <c r="I343" s="8">
        <v>46</v>
      </c>
    </row>
    <row r="344" spans="1:9" s="4" customFormat="1" x14ac:dyDescent="0.25">
      <c r="A344" s="4" t="s">
        <v>3560</v>
      </c>
      <c r="B344" s="1">
        <v>75000938</v>
      </c>
      <c r="C344" s="4" t="s">
        <v>3561</v>
      </c>
      <c r="D344" s="4" t="s">
        <v>3562</v>
      </c>
      <c r="E344" s="4" t="s">
        <v>3563</v>
      </c>
      <c r="F344" s="4" t="s">
        <v>3564</v>
      </c>
      <c r="G344" s="4" t="s">
        <v>3565</v>
      </c>
      <c r="H344" s="4">
        <v>214</v>
      </c>
      <c r="I344" s="8">
        <v>46</v>
      </c>
    </row>
    <row r="345" spans="1:9" s="4" customFormat="1" x14ac:dyDescent="0.25">
      <c r="A345" s="4" t="s">
        <v>1888</v>
      </c>
      <c r="B345" s="1">
        <v>852627</v>
      </c>
      <c r="C345" s="4" t="s">
        <v>1889</v>
      </c>
      <c r="D345" s="4" t="s">
        <v>1890</v>
      </c>
      <c r="E345" s="4" t="s">
        <v>1891</v>
      </c>
      <c r="F345" s="4" t="s">
        <v>1892</v>
      </c>
      <c r="G345" s="4" t="s">
        <v>1893</v>
      </c>
      <c r="H345" s="4">
        <v>226</v>
      </c>
      <c r="I345" s="8">
        <v>46</v>
      </c>
    </row>
    <row r="346" spans="1:9" s="4" customFormat="1" x14ac:dyDescent="0.25">
      <c r="A346" s="4" t="s">
        <v>2503</v>
      </c>
      <c r="B346" s="1">
        <v>70928622</v>
      </c>
      <c r="C346" s="4" t="s">
        <v>2504</v>
      </c>
      <c r="D346" s="4" t="s">
        <v>2435</v>
      </c>
      <c r="E346" s="4" t="s">
        <v>2436</v>
      </c>
      <c r="F346" s="4" t="s">
        <v>2505</v>
      </c>
      <c r="G346" s="4" t="s">
        <v>2506</v>
      </c>
      <c r="H346" s="4">
        <v>301</v>
      </c>
      <c r="I346" s="8">
        <v>46</v>
      </c>
    </row>
    <row r="347" spans="1:9" s="4" customFormat="1" x14ac:dyDescent="0.25">
      <c r="A347" s="4" t="s">
        <v>1040</v>
      </c>
      <c r="B347" s="1">
        <v>75027119</v>
      </c>
      <c r="C347" s="4" t="s">
        <v>1041</v>
      </c>
      <c r="D347" s="4" t="s">
        <v>1042</v>
      </c>
      <c r="E347" s="4" t="s">
        <v>1043</v>
      </c>
      <c r="F347" s="4" t="s">
        <v>1044</v>
      </c>
      <c r="G347" s="4" t="s">
        <v>1045</v>
      </c>
      <c r="H347" s="4">
        <v>358</v>
      </c>
      <c r="I347" s="8">
        <v>46</v>
      </c>
    </row>
    <row r="348" spans="1:9" s="4" customFormat="1" x14ac:dyDescent="0.25">
      <c r="A348" s="4" t="s">
        <v>1464</v>
      </c>
      <c r="B348" s="1">
        <v>60126639</v>
      </c>
      <c r="C348" s="4" t="s">
        <v>1465</v>
      </c>
      <c r="D348" s="4" t="s">
        <v>1466</v>
      </c>
      <c r="E348" s="4" t="s">
        <v>70</v>
      </c>
      <c r="F348" s="4" t="s">
        <v>1467</v>
      </c>
      <c r="G348" s="4" t="s">
        <v>1468</v>
      </c>
      <c r="H348" s="4">
        <v>360</v>
      </c>
      <c r="I348" s="8">
        <v>46</v>
      </c>
    </row>
    <row r="349" spans="1:9" s="4" customFormat="1" x14ac:dyDescent="0.25">
      <c r="A349" s="4" t="s">
        <v>640</v>
      </c>
      <c r="B349" s="1">
        <v>70879036</v>
      </c>
      <c r="C349" s="4" t="s">
        <v>641</v>
      </c>
      <c r="D349" s="4" t="s">
        <v>642</v>
      </c>
      <c r="E349" s="4" t="s">
        <v>643</v>
      </c>
      <c r="F349" s="4" t="s">
        <v>644</v>
      </c>
      <c r="G349" s="4" t="s">
        <v>645</v>
      </c>
      <c r="H349" s="4">
        <v>400</v>
      </c>
      <c r="I349" s="8">
        <v>46</v>
      </c>
    </row>
    <row r="350" spans="1:9" s="4" customFormat="1" x14ac:dyDescent="0.25">
      <c r="A350" s="4" t="s">
        <v>2604</v>
      </c>
      <c r="B350" s="1">
        <v>61988677</v>
      </c>
      <c r="C350" s="4" t="s">
        <v>2605</v>
      </c>
      <c r="D350" s="4" t="s">
        <v>353</v>
      </c>
      <c r="E350" s="4" t="s">
        <v>2606</v>
      </c>
      <c r="F350" s="4" t="s">
        <v>2607</v>
      </c>
      <c r="G350" s="4" t="s">
        <v>2608</v>
      </c>
      <c r="H350" s="4">
        <v>677</v>
      </c>
      <c r="I350" s="8">
        <v>46</v>
      </c>
    </row>
    <row r="351" spans="1:9" s="4" customFormat="1" x14ac:dyDescent="0.25">
      <c r="A351" t="s">
        <v>4711</v>
      </c>
      <c r="B351">
        <v>72052635</v>
      </c>
      <c r="C351" t="s">
        <v>1211</v>
      </c>
      <c r="D351">
        <v>25231</v>
      </c>
      <c r="E351" s="4" t="s">
        <v>4712</v>
      </c>
      <c r="F351"/>
      <c r="G351"/>
      <c r="H351">
        <v>0</v>
      </c>
      <c r="I351">
        <v>45</v>
      </c>
    </row>
    <row r="352" spans="1:9" s="4" customFormat="1" x14ac:dyDescent="0.25">
      <c r="A352" t="s">
        <v>3874</v>
      </c>
      <c r="B352">
        <v>71002715</v>
      </c>
      <c r="C352" t="s">
        <v>3875</v>
      </c>
      <c r="D352" t="s">
        <v>3876</v>
      </c>
      <c r="E352" t="s">
        <v>3877</v>
      </c>
      <c r="F352" t="s">
        <v>3878</v>
      </c>
      <c r="G352" t="s">
        <v>3879</v>
      </c>
      <c r="H352">
        <v>0</v>
      </c>
      <c r="I352">
        <v>45</v>
      </c>
    </row>
    <row r="353" spans="1:9" s="4" customFormat="1" x14ac:dyDescent="0.25">
      <c r="A353" s="4" t="s">
        <v>3515</v>
      </c>
      <c r="B353" s="1">
        <v>70990603</v>
      </c>
      <c r="C353" s="4" t="s">
        <v>3516</v>
      </c>
      <c r="D353" s="4" t="s">
        <v>2888</v>
      </c>
      <c r="E353" s="4" t="s">
        <v>2889</v>
      </c>
      <c r="F353" s="4" t="s">
        <v>3517</v>
      </c>
      <c r="G353" s="4" t="s">
        <v>3518</v>
      </c>
      <c r="H353" s="4">
        <v>25</v>
      </c>
      <c r="I353" s="8">
        <v>45</v>
      </c>
    </row>
    <row r="354" spans="1:9" s="4" customFormat="1" x14ac:dyDescent="0.25">
      <c r="A354" s="4" t="s">
        <v>572</v>
      </c>
      <c r="B354" s="1">
        <v>71007202</v>
      </c>
      <c r="C354" s="4" t="s">
        <v>573</v>
      </c>
      <c r="D354" s="4" t="s">
        <v>574</v>
      </c>
      <c r="E354" s="4" t="s">
        <v>575</v>
      </c>
      <c r="F354" s="4" t="s">
        <v>576</v>
      </c>
      <c r="G354" s="4" t="s">
        <v>577</v>
      </c>
      <c r="H354" s="4">
        <v>28</v>
      </c>
      <c r="I354" s="8">
        <v>45</v>
      </c>
    </row>
    <row r="355" spans="1:9" s="4" customFormat="1" x14ac:dyDescent="0.25">
      <c r="A355" s="4" t="s">
        <v>1719</v>
      </c>
      <c r="B355" s="1">
        <v>60610778</v>
      </c>
      <c r="C355" s="4" t="s">
        <v>1720</v>
      </c>
      <c r="D355" s="4" t="s">
        <v>1721</v>
      </c>
      <c r="E355" s="4" t="s">
        <v>1722</v>
      </c>
      <c r="F355" s="4" t="s">
        <v>1723</v>
      </c>
      <c r="G355" s="4" t="s">
        <v>1724</v>
      </c>
      <c r="H355" s="4">
        <v>96</v>
      </c>
      <c r="I355" s="8">
        <v>45</v>
      </c>
    </row>
    <row r="356" spans="1:9" s="4" customFormat="1" x14ac:dyDescent="0.25">
      <c r="A356" s="4" t="s">
        <v>3160</v>
      </c>
      <c r="B356" s="1">
        <v>70283044</v>
      </c>
      <c r="C356" s="4" t="s">
        <v>3161</v>
      </c>
      <c r="D356" s="4" t="s">
        <v>3162</v>
      </c>
      <c r="E356" s="4" t="s">
        <v>3163</v>
      </c>
      <c r="F356" s="4" t="s">
        <v>3164</v>
      </c>
      <c r="G356" s="4" t="s">
        <v>3165</v>
      </c>
      <c r="H356" s="4">
        <v>98</v>
      </c>
      <c r="I356" s="8">
        <v>45</v>
      </c>
    </row>
    <row r="357" spans="1:9" s="4" customFormat="1" x14ac:dyDescent="0.25">
      <c r="A357" s="4" t="s">
        <v>3957</v>
      </c>
      <c r="B357" s="1">
        <v>63831520</v>
      </c>
      <c r="C357" s="4" t="s">
        <v>3958</v>
      </c>
      <c r="D357" s="4" t="s">
        <v>1161</v>
      </c>
      <c r="E357" s="4" t="s">
        <v>996</v>
      </c>
      <c r="F357" s="4" t="s">
        <v>3959</v>
      </c>
      <c r="G357" s="4" t="s">
        <v>3960</v>
      </c>
      <c r="H357" s="4">
        <v>112</v>
      </c>
      <c r="I357" s="8">
        <v>45</v>
      </c>
    </row>
    <row r="358" spans="1:9" s="4" customFormat="1" x14ac:dyDescent="0.25">
      <c r="A358" s="4" t="s">
        <v>2025</v>
      </c>
      <c r="B358" s="1">
        <v>70877165</v>
      </c>
      <c r="C358" s="4" t="s">
        <v>2026</v>
      </c>
      <c r="D358" s="4" t="s">
        <v>2027</v>
      </c>
      <c r="E358" s="4" t="s">
        <v>2028</v>
      </c>
      <c r="F358" s="4" t="s">
        <v>2029</v>
      </c>
      <c r="G358" s="4" t="s">
        <v>2030</v>
      </c>
      <c r="H358" s="4">
        <v>195</v>
      </c>
      <c r="I358" s="8">
        <v>45</v>
      </c>
    </row>
    <row r="359" spans="1:9" s="4" customFormat="1" x14ac:dyDescent="0.25">
      <c r="A359" s="4" t="s">
        <v>2995</v>
      </c>
      <c r="B359" s="1">
        <v>64627896</v>
      </c>
      <c r="C359" s="4" t="s">
        <v>2996</v>
      </c>
      <c r="D359" s="4" t="s">
        <v>633</v>
      </c>
      <c r="E359" s="4" t="s">
        <v>634</v>
      </c>
      <c r="F359" s="4" t="s">
        <v>2997</v>
      </c>
      <c r="G359" s="4" t="s">
        <v>2998</v>
      </c>
      <c r="H359" s="4">
        <v>220</v>
      </c>
      <c r="I359" s="8">
        <v>45</v>
      </c>
    </row>
    <row r="360" spans="1:9" s="4" customFormat="1" x14ac:dyDescent="0.25">
      <c r="A360" s="4" t="s">
        <v>2600</v>
      </c>
      <c r="B360" s="1">
        <v>75029855</v>
      </c>
      <c r="C360" s="4" t="s">
        <v>2601</v>
      </c>
      <c r="D360" s="4" t="s">
        <v>159</v>
      </c>
      <c r="E360" s="4" t="s">
        <v>170</v>
      </c>
      <c r="F360" s="4" t="s">
        <v>2602</v>
      </c>
      <c r="G360" s="4" t="s">
        <v>2603</v>
      </c>
      <c r="H360" s="4">
        <v>319</v>
      </c>
      <c r="I360" s="8">
        <v>45</v>
      </c>
    </row>
    <row r="361" spans="1:9" s="4" customFormat="1" x14ac:dyDescent="0.25">
      <c r="A361" s="4" t="s">
        <v>4386</v>
      </c>
      <c r="B361" s="1">
        <v>72741601</v>
      </c>
      <c r="C361" s="4" t="s">
        <v>4387</v>
      </c>
      <c r="D361" s="4">
        <v>46373</v>
      </c>
      <c r="E361" s="4" t="s">
        <v>4388</v>
      </c>
      <c r="F361" s="4" t="s">
        <v>4389</v>
      </c>
      <c r="G361" s="4" t="s">
        <v>4390</v>
      </c>
      <c r="H361" s="4">
        <v>37</v>
      </c>
      <c r="I361" s="8">
        <v>44</v>
      </c>
    </row>
    <row r="362" spans="1:9" s="4" customFormat="1" x14ac:dyDescent="0.25">
      <c r="A362" s="4" t="s">
        <v>437</v>
      </c>
      <c r="B362" s="1">
        <v>70976368</v>
      </c>
      <c r="C362" s="4" t="s">
        <v>438</v>
      </c>
      <c r="D362" s="4" t="s">
        <v>439</v>
      </c>
      <c r="E362" s="4" t="s">
        <v>440</v>
      </c>
      <c r="F362" s="4" t="s">
        <v>441</v>
      </c>
      <c r="G362" s="4" t="s">
        <v>442</v>
      </c>
      <c r="H362" s="4">
        <v>85</v>
      </c>
      <c r="I362" s="8">
        <v>44</v>
      </c>
    </row>
    <row r="363" spans="1:9" s="4" customFormat="1" x14ac:dyDescent="0.25">
      <c r="A363" s="4" t="s">
        <v>2694</v>
      </c>
      <c r="B363" s="1">
        <v>70983119</v>
      </c>
      <c r="C363" s="4" t="s">
        <v>2695</v>
      </c>
      <c r="D363" s="4" t="s">
        <v>139</v>
      </c>
      <c r="E363" s="4" t="s">
        <v>2558</v>
      </c>
      <c r="F363" s="4" t="s">
        <v>2696</v>
      </c>
      <c r="G363" s="4" t="s">
        <v>2697</v>
      </c>
      <c r="H363" s="4">
        <v>90</v>
      </c>
      <c r="I363" s="8">
        <v>44</v>
      </c>
    </row>
    <row r="364" spans="1:9" s="4" customFormat="1" x14ac:dyDescent="0.25">
      <c r="A364" s="4" t="s">
        <v>3033</v>
      </c>
      <c r="B364" s="1">
        <v>47018747</v>
      </c>
      <c r="C364" s="4" t="s">
        <v>3034</v>
      </c>
      <c r="D364" s="4" t="s">
        <v>3035</v>
      </c>
      <c r="E364" s="4" t="s">
        <v>3036</v>
      </c>
      <c r="F364" s="4" t="s">
        <v>3037</v>
      </c>
      <c r="G364" s="4" t="s">
        <v>3038</v>
      </c>
      <c r="H364" s="4">
        <v>110</v>
      </c>
      <c r="I364" s="7">
        <v>44</v>
      </c>
    </row>
    <row r="365" spans="1:9" s="4" customFormat="1" x14ac:dyDescent="0.25">
      <c r="A365" s="4" t="s">
        <v>3089</v>
      </c>
      <c r="B365" s="1">
        <v>71340939</v>
      </c>
      <c r="C365" s="4" t="s">
        <v>3090</v>
      </c>
      <c r="D365" s="4" t="s">
        <v>1036</v>
      </c>
      <c r="E365" s="4" t="s">
        <v>1037</v>
      </c>
      <c r="F365" s="4" t="s">
        <v>3091</v>
      </c>
      <c r="G365" s="4" t="s">
        <v>3092</v>
      </c>
      <c r="H365" s="4">
        <v>380</v>
      </c>
      <c r="I365" s="8">
        <v>44</v>
      </c>
    </row>
    <row r="366" spans="1:9" s="4" customFormat="1" x14ac:dyDescent="0.25">
      <c r="A366" s="4" t="s">
        <v>4035</v>
      </c>
      <c r="B366" s="1">
        <v>46768807</v>
      </c>
      <c r="C366" s="4" t="s">
        <v>4036</v>
      </c>
      <c r="D366" s="4">
        <v>41117</v>
      </c>
      <c r="E366" s="4" t="s">
        <v>4037</v>
      </c>
      <c r="F366" s="4" t="s">
        <v>4038</v>
      </c>
      <c r="G366" s="4" t="s">
        <v>4039</v>
      </c>
      <c r="H366" s="4">
        <v>420</v>
      </c>
      <c r="I366" s="8">
        <v>44</v>
      </c>
    </row>
    <row r="367" spans="1:9" s="4" customFormat="1" x14ac:dyDescent="0.25">
      <c r="A367" s="4" t="s">
        <v>3891</v>
      </c>
      <c r="B367" s="1">
        <v>62858939</v>
      </c>
      <c r="C367" s="4" t="s">
        <v>3892</v>
      </c>
      <c r="D367" s="4" t="s">
        <v>3257</v>
      </c>
      <c r="E367" s="4" t="s">
        <v>3258</v>
      </c>
      <c r="F367" s="4" t="s">
        <v>3893</v>
      </c>
      <c r="G367" s="4" t="s">
        <v>3894</v>
      </c>
      <c r="H367" s="4">
        <v>500</v>
      </c>
      <c r="I367" s="8">
        <v>44</v>
      </c>
    </row>
    <row r="368" spans="1:9" s="4" customFormat="1" x14ac:dyDescent="0.25">
      <c r="A368" s="4" t="s">
        <v>3422</v>
      </c>
      <c r="B368" s="1">
        <v>46271007</v>
      </c>
      <c r="C368" s="4" t="s">
        <v>3423</v>
      </c>
      <c r="D368" s="4" t="s">
        <v>695</v>
      </c>
      <c r="E368" s="4" t="s">
        <v>3424</v>
      </c>
      <c r="F368" s="4" t="s">
        <v>3425</v>
      </c>
      <c r="G368" s="4" t="s">
        <v>3426</v>
      </c>
      <c r="H368" s="4">
        <v>642</v>
      </c>
      <c r="I368" s="8">
        <v>44</v>
      </c>
    </row>
    <row r="369" spans="1:9" s="4" customFormat="1" x14ac:dyDescent="0.25">
      <c r="A369" s="4" t="s">
        <v>3816</v>
      </c>
      <c r="B369" s="1">
        <v>70504539</v>
      </c>
      <c r="C369" s="4" t="s">
        <v>3817</v>
      </c>
      <c r="D369" s="4" t="s">
        <v>2660</v>
      </c>
      <c r="E369" s="4" t="s">
        <v>2661</v>
      </c>
      <c r="F369" s="4" t="s">
        <v>3818</v>
      </c>
      <c r="G369" s="4" t="s">
        <v>3819</v>
      </c>
      <c r="H369" s="4">
        <v>649</v>
      </c>
      <c r="I369" s="8">
        <v>44</v>
      </c>
    </row>
    <row r="370" spans="1:9" s="4" customFormat="1" x14ac:dyDescent="0.25">
      <c r="A370" s="4" t="s">
        <v>756</v>
      </c>
      <c r="B370" s="1">
        <v>559644</v>
      </c>
      <c r="C370" s="4" t="s">
        <v>757</v>
      </c>
      <c r="D370" s="4" t="s">
        <v>391</v>
      </c>
      <c r="E370" s="4" t="s">
        <v>758</v>
      </c>
      <c r="F370" s="4" t="s">
        <v>759</v>
      </c>
      <c r="G370" s="4" t="s">
        <v>760</v>
      </c>
      <c r="H370" s="4">
        <v>1136</v>
      </c>
      <c r="I370" s="8">
        <v>44</v>
      </c>
    </row>
    <row r="371" spans="1:9" s="4" customFormat="1" x14ac:dyDescent="0.25">
      <c r="A371" s="4" t="s">
        <v>3578</v>
      </c>
      <c r="B371" s="1">
        <v>71009981</v>
      </c>
      <c r="C371" s="4" t="s">
        <v>3579</v>
      </c>
      <c r="D371" s="4" t="s">
        <v>3580</v>
      </c>
      <c r="E371" s="4" t="s">
        <v>3581</v>
      </c>
      <c r="F371" s="4" t="s">
        <v>3582</v>
      </c>
      <c r="G371" s="4" t="s">
        <v>3583</v>
      </c>
      <c r="H371" s="4">
        <v>51</v>
      </c>
      <c r="I371" s="8">
        <v>43</v>
      </c>
    </row>
    <row r="372" spans="1:9" s="4" customFormat="1" x14ac:dyDescent="0.25">
      <c r="A372" s="4" t="s">
        <v>3674</v>
      </c>
      <c r="B372" s="1">
        <v>75001659</v>
      </c>
      <c r="C372" s="4" t="s">
        <v>3675</v>
      </c>
      <c r="D372" s="4" t="s">
        <v>3676</v>
      </c>
      <c r="E372" s="4" t="s">
        <v>3677</v>
      </c>
      <c r="F372" s="4" t="s">
        <v>3678</v>
      </c>
      <c r="G372" s="4" t="s">
        <v>3679</v>
      </c>
      <c r="H372" s="4">
        <v>58</v>
      </c>
      <c r="I372" s="8">
        <v>43</v>
      </c>
    </row>
    <row r="373" spans="1:9" s="4" customFormat="1" x14ac:dyDescent="0.25">
      <c r="A373" s="4" t="s">
        <v>3495</v>
      </c>
      <c r="B373" s="1">
        <v>70982341</v>
      </c>
      <c r="C373" s="4" t="s">
        <v>3496</v>
      </c>
      <c r="D373" s="4" t="s">
        <v>1509</v>
      </c>
      <c r="E373" s="4" t="s">
        <v>1510</v>
      </c>
      <c r="F373" s="4" t="s">
        <v>3497</v>
      </c>
      <c r="G373" s="4" t="s">
        <v>3498</v>
      </c>
      <c r="H373" s="4">
        <v>78</v>
      </c>
      <c r="I373" s="8">
        <v>43</v>
      </c>
    </row>
    <row r="374" spans="1:9" s="4" customFormat="1" x14ac:dyDescent="0.25">
      <c r="A374" s="4" t="s">
        <v>2213</v>
      </c>
      <c r="B374" s="1">
        <v>49290266</v>
      </c>
      <c r="C374" s="4" t="s">
        <v>2214</v>
      </c>
      <c r="D374" s="4" t="s">
        <v>2215</v>
      </c>
      <c r="E374" s="4" t="s">
        <v>2216</v>
      </c>
      <c r="F374" s="4" t="s">
        <v>2217</v>
      </c>
      <c r="G374" s="4" t="s">
        <v>2218</v>
      </c>
      <c r="H374" s="4">
        <v>82</v>
      </c>
      <c r="I374" s="8">
        <v>43</v>
      </c>
    </row>
    <row r="375" spans="1:9" s="4" customFormat="1" x14ac:dyDescent="0.25">
      <c r="A375" s="4" t="s">
        <v>847</v>
      </c>
      <c r="B375" s="1">
        <v>70985812</v>
      </c>
      <c r="C375" s="4" t="s">
        <v>848</v>
      </c>
      <c r="D375" s="4" t="s">
        <v>849</v>
      </c>
      <c r="E375" s="4" t="s">
        <v>850</v>
      </c>
      <c r="F375" s="4" t="s">
        <v>851</v>
      </c>
      <c r="G375" s="4" t="s">
        <v>852</v>
      </c>
      <c r="H375" s="4">
        <v>100</v>
      </c>
      <c r="I375" s="8">
        <v>43</v>
      </c>
    </row>
    <row r="376" spans="1:9" s="4" customFormat="1" x14ac:dyDescent="0.25">
      <c r="A376" s="4" t="s">
        <v>1608</v>
      </c>
      <c r="B376" s="1">
        <v>75022451</v>
      </c>
      <c r="C376" s="4" t="s">
        <v>1609</v>
      </c>
      <c r="D376" s="4" t="s">
        <v>527</v>
      </c>
      <c r="E376" s="4" t="s">
        <v>1610</v>
      </c>
      <c r="F376" s="4" t="s">
        <v>1611</v>
      </c>
      <c r="G376" s="4" t="s">
        <v>1612</v>
      </c>
      <c r="H376" s="4">
        <v>155</v>
      </c>
      <c r="I376" s="8">
        <v>43</v>
      </c>
    </row>
    <row r="377" spans="1:9" s="4" customFormat="1" x14ac:dyDescent="0.25">
      <c r="A377" s="4" t="s">
        <v>2155</v>
      </c>
      <c r="B377" s="1">
        <v>70996067</v>
      </c>
      <c r="C377" s="4" t="s">
        <v>2156</v>
      </c>
      <c r="D377" s="4" t="s">
        <v>2157</v>
      </c>
      <c r="E377" s="4" t="s">
        <v>2158</v>
      </c>
      <c r="F377" s="4" t="s">
        <v>2159</v>
      </c>
      <c r="G377" s="4" t="s">
        <v>2160</v>
      </c>
      <c r="H377" s="4">
        <v>195</v>
      </c>
      <c r="I377" s="8">
        <v>43</v>
      </c>
    </row>
    <row r="378" spans="1:9" s="4" customFormat="1" x14ac:dyDescent="0.25">
      <c r="A378" s="4" t="s">
        <v>1232</v>
      </c>
      <c r="B378" s="1">
        <v>70989176</v>
      </c>
      <c r="C378" s="4" t="s">
        <v>1233</v>
      </c>
      <c r="D378" s="4" t="s">
        <v>1234</v>
      </c>
      <c r="E378" s="4" t="s">
        <v>1235</v>
      </c>
      <c r="F378" s="4" t="s">
        <v>1236</v>
      </c>
      <c r="G378" s="4" t="s">
        <v>1237</v>
      </c>
      <c r="H378" s="4">
        <v>261</v>
      </c>
      <c r="I378" s="8">
        <v>43</v>
      </c>
    </row>
    <row r="379" spans="1:9" s="4" customFormat="1" x14ac:dyDescent="0.25">
      <c r="A379" s="4" t="s">
        <v>3122</v>
      </c>
      <c r="B379" s="1">
        <v>70870861</v>
      </c>
      <c r="C379" s="4" t="s">
        <v>3123</v>
      </c>
      <c r="D379" s="4" t="s">
        <v>3124</v>
      </c>
      <c r="E379" s="4" t="s">
        <v>3125</v>
      </c>
      <c r="F379" s="4" t="s">
        <v>3126</v>
      </c>
      <c r="G379" s="4" t="s">
        <v>3127</v>
      </c>
      <c r="H379" s="4">
        <v>275</v>
      </c>
      <c r="I379" s="8">
        <v>43</v>
      </c>
    </row>
    <row r="380" spans="1:9" s="4" customFormat="1" x14ac:dyDescent="0.25">
      <c r="A380" s="4" t="s">
        <v>2266</v>
      </c>
      <c r="B380" s="1">
        <v>60045990</v>
      </c>
      <c r="C380" s="4" t="s">
        <v>2267</v>
      </c>
      <c r="D380" s="4" t="s">
        <v>1054</v>
      </c>
      <c r="E380" s="4" t="s">
        <v>2268</v>
      </c>
      <c r="F380" s="4" t="s">
        <v>2269</v>
      </c>
      <c r="G380" s="4" t="s">
        <v>2270</v>
      </c>
      <c r="H380" s="4">
        <v>319</v>
      </c>
      <c r="I380" s="8">
        <v>43</v>
      </c>
    </row>
    <row r="381" spans="1:9" s="4" customFormat="1" x14ac:dyDescent="0.25">
      <c r="A381" s="4" t="s">
        <v>860</v>
      </c>
      <c r="B381" s="1">
        <v>61357448</v>
      </c>
      <c r="C381" s="4" t="s">
        <v>861</v>
      </c>
      <c r="D381" s="4" t="s">
        <v>862</v>
      </c>
      <c r="E381" s="4" t="s">
        <v>863</v>
      </c>
      <c r="F381" s="4" t="s">
        <v>864</v>
      </c>
      <c r="G381" s="4" t="s">
        <v>865</v>
      </c>
      <c r="H381" s="4">
        <v>467</v>
      </c>
      <c r="I381" s="8">
        <v>43</v>
      </c>
    </row>
    <row r="382" spans="1:9" s="4" customFormat="1" x14ac:dyDescent="0.25">
      <c r="A382" s="4" t="s">
        <v>2125</v>
      </c>
      <c r="B382" s="1">
        <v>49864599</v>
      </c>
      <c r="C382" s="4" t="s">
        <v>2126</v>
      </c>
      <c r="D382" s="4">
        <v>47001</v>
      </c>
      <c r="E382" s="4" t="s">
        <v>2127</v>
      </c>
      <c r="F382" s="4" t="s">
        <v>2128</v>
      </c>
      <c r="G382" s="4" t="s">
        <v>2129</v>
      </c>
      <c r="H382" s="4">
        <v>560</v>
      </c>
      <c r="I382" s="8">
        <v>43</v>
      </c>
    </row>
    <row r="383" spans="1:9" s="4" customFormat="1" x14ac:dyDescent="0.25">
      <c r="A383" s="4" t="s">
        <v>3590</v>
      </c>
      <c r="B383" s="1">
        <v>71011773</v>
      </c>
      <c r="C383" s="4" t="s">
        <v>3591</v>
      </c>
      <c r="D383" s="4" t="s">
        <v>3592</v>
      </c>
      <c r="E383" s="4" t="s">
        <v>3593</v>
      </c>
      <c r="F383" s="4" t="s">
        <v>3594</v>
      </c>
      <c r="G383" s="4" t="s">
        <v>3595</v>
      </c>
      <c r="H383" s="4">
        <v>33</v>
      </c>
      <c r="I383" s="8">
        <v>42</v>
      </c>
    </row>
    <row r="384" spans="1:9" s="4" customFormat="1" x14ac:dyDescent="0.25">
      <c r="A384" s="4" t="s">
        <v>3316</v>
      </c>
      <c r="B384" s="1">
        <v>75021307</v>
      </c>
      <c r="C384" s="4" t="s">
        <v>3317</v>
      </c>
      <c r="D384" s="4" t="s">
        <v>210</v>
      </c>
      <c r="E384" s="4" t="s">
        <v>211</v>
      </c>
      <c r="F384" s="4" t="s">
        <v>3318</v>
      </c>
      <c r="G384" s="4" t="s">
        <v>3319</v>
      </c>
      <c r="H384" s="4">
        <v>33</v>
      </c>
      <c r="I384" s="8">
        <v>42</v>
      </c>
    </row>
    <row r="385" spans="1:9" s="4" customFormat="1" x14ac:dyDescent="0.25">
      <c r="A385" s="4" t="s">
        <v>385</v>
      </c>
      <c r="B385" s="1">
        <v>49745921</v>
      </c>
      <c r="C385" s="4" t="s">
        <v>386</v>
      </c>
      <c r="D385" s="4" t="s">
        <v>387</v>
      </c>
      <c r="E385" s="4" t="s">
        <v>388</v>
      </c>
      <c r="F385" s="4" t="s">
        <v>389</v>
      </c>
      <c r="G385" s="4" t="s">
        <v>390</v>
      </c>
      <c r="H385" s="4">
        <v>41</v>
      </c>
      <c r="I385" s="8">
        <v>42</v>
      </c>
    </row>
    <row r="386" spans="1:9" s="4" customFormat="1" x14ac:dyDescent="0.25">
      <c r="A386" s="4" t="s">
        <v>4636</v>
      </c>
      <c r="B386" s="1">
        <v>69749779</v>
      </c>
      <c r="C386" s="4" t="s">
        <v>4637</v>
      </c>
      <c r="D386" s="4">
        <v>69121</v>
      </c>
      <c r="E386" s="4" t="s">
        <v>4638</v>
      </c>
      <c r="F386" s="4" t="s">
        <v>4639</v>
      </c>
      <c r="G386" s="4" t="s">
        <v>4640</v>
      </c>
      <c r="H386" s="4">
        <v>49</v>
      </c>
      <c r="I386" s="8">
        <v>42</v>
      </c>
    </row>
    <row r="387" spans="1:9" s="4" customFormat="1" x14ac:dyDescent="0.25">
      <c r="A387" s="4" t="s">
        <v>2070</v>
      </c>
      <c r="B387" s="1">
        <v>70993998</v>
      </c>
      <c r="C387" s="4" t="s">
        <v>2071</v>
      </c>
      <c r="D387" s="4" t="s">
        <v>2072</v>
      </c>
      <c r="E387" s="4" t="s">
        <v>2073</v>
      </c>
      <c r="F387" s="4" t="s">
        <v>2074</v>
      </c>
      <c r="G387" s="4" t="s">
        <v>2075</v>
      </c>
      <c r="H387" s="4">
        <v>94</v>
      </c>
      <c r="I387" s="8">
        <v>42</v>
      </c>
    </row>
    <row r="388" spans="1:9" s="4" customFormat="1" x14ac:dyDescent="0.25">
      <c r="A388" s="4" t="s">
        <v>2928</v>
      </c>
      <c r="B388" s="1">
        <v>72743921</v>
      </c>
      <c r="C388" s="4" t="s">
        <v>2929</v>
      </c>
      <c r="D388" s="4" t="s">
        <v>2930</v>
      </c>
      <c r="E388" s="4" t="s">
        <v>2931</v>
      </c>
      <c r="F388" s="4" t="s">
        <v>2932</v>
      </c>
      <c r="G388" s="4" t="s">
        <v>2933</v>
      </c>
      <c r="H388" s="4">
        <v>176</v>
      </c>
      <c r="I388" s="8">
        <v>42</v>
      </c>
    </row>
    <row r="389" spans="1:9" s="4" customFormat="1" x14ac:dyDescent="0.25">
      <c r="A389" s="4" t="s">
        <v>4575</v>
      </c>
      <c r="B389" s="1">
        <v>60434651</v>
      </c>
      <c r="C389" s="4" t="s">
        <v>4576</v>
      </c>
      <c r="D389" s="4">
        <v>16500</v>
      </c>
      <c r="E389" s="4" t="s">
        <v>4577</v>
      </c>
      <c r="F389" s="4" t="s">
        <v>4578</v>
      </c>
      <c r="G389" s="4" t="s">
        <v>4579</v>
      </c>
      <c r="H389" s="4">
        <v>300</v>
      </c>
      <c r="I389" s="8">
        <v>42</v>
      </c>
    </row>
    <row r="390" spans="1:9" s="4" customFormat="1" x14ac:dyDescent="0.25">
      <c r="A390" s="4" t="s">
        <v>1478</v>
      </c>
      <c r="B390" s="1">
        <v>70944652</v>
      </c>
      <c r="C390" s="4" t="s">
        <v>1479</v>
      </c>
      <c r="D390" s="4" t="s">
        <v>159</v>
      </c>
      <c r="E390" s="4" t="s">
        <v>170</v>
      </c>
      <c r="F390" s="4" t="s">
        <v>1480</v>
      </c>
      <c r="G390" s="4" t="s">
        <v>1481</v>
      </c>
      <c r="H390" s="4">
        <v>378</v>
      </c>
      <c r="I390" s="8">
        <v>42</v>
      </c>
    </row>
    <row r="391" spans="1:9" s="4" customFormat="1" x14ac:dyDescent="0.25">
      <c r="A391" s="4" t="s">
        <v>2059</v>
      </c>
      <c r="B391" s="1">
        <v>874817</v>
      </c>
      <c r="C391" s="4" t="s">
        <v>2060</v>
      </c>
      <c r="D391" s="4" t="s">
        <v>2061</v>
      </c>
      <c r="E391" s="4" t="s">
        <v>2062</v>
      </c>
      <c r="F391" s="4" t="s">
        <v>2063</v>
      </c>
      <c r="G391" s="4" t="s">
        <v>2064</v>
      </c>
      <c r="H391" s="4">
        <v>690</v>
      </c>
      <c r="I391" s="8">
        <v>42</v>
      </c>
    </row>
    <row r="392" spans="1:9" s="4" customFormat="1" x14ac:dyDescent="0.25">
      <c r="A392" s="4" t="s">
        <v>1297</v>
      </c>
      <c r="B392" s="1">
        <v>75027101</v>
      </c>
      <c r="C392" s="4" t="s">
        <v>1298</v>
      </c>
      <c r="D392" s="4" t="s">
        <v>1299</v>
      </c>
      <c r="E392" s="4" t="s">
        <v>1300</v>
      </c>
      <c r="F392" s="4" t="s">
        <v>1301</v>
      </c>
      <c r="G392" s="4" t="s">
        <v>1302</v>
      </c>
      <c r="H392" s="4">
        <v>56</v>
      </c>
      <c r="I392" s="8">
        <v>41</v>
      </c>
    </row>
    <row r="393" spans="1:9" s="4" customFormat="1" x14ac:dyDescent="0.25">
      <c r="A393" s="4" t="s">
        <v>3357</v>
      </c>
      <c r="B393" s="1">
        <v>75027054</v>
      </c>
      <c r="C393" s="4" t="s">
        <v>3358</v>
      </c>
      <c r="D393" s="4" t="s">
        <v>3359</v>
      </c>
      <c r="E393" s="4" t="s">
        <v>3360</v>
      </c>
      <c r="F393" s="4" t="s">
        <v>3361</v>
      </c>
      <c r="G393" s="4" t="s">
        <v>3362</v>
      </c>
      <c r="H393" s="4">
        <v>57</v>
      </c>
      <c r="I393" s="8">
        <v>41</v>
      </c>
    </row>
    <row r="394" spans="1:9" s="4" customFormat="1" x14ac:dyDescent="0.25">
      <c r="A394" s="4" t="s">
        <v>1058</v>
      </c>
      <c r="B394" s="1">
        <v>70999511</v>
      </c>
      <c r="C394" s="4" t="s">
        <v>1059</v>
      </c>
      <c r="D394" s="4" t="s">
        <v>1060</v>
      </c>
      <c r="E394" s="4" t="s">
        <v>1061</v>
      </c>
      <c r="F394" s="4" t="s">
        <v>1062</v>
      </c>
      <c r="G394" s="4" t="s">
        <v>1063</v>
      </c>
      <c r="H394" s="4">
        <v>70</v>
      </c>
      <c r="I394" s="8">
        <v>41</v>
      </c>
    </row>
    <row r="395" spans="1:9" s="4" customFormat="1" x14ac:dyDescent="0.25">
      <c r="A395" s="4" t="s">
        <v>4172</v>
      </c>
      <c r="B395" s="1">
        <v>60232765</v>
      </c>
      <c r="C395" s="4" t="s">
        <v>4173</v>
      </c>
      <c r="D395" s="4">
        <v>41712</v>
      </c>
      <c r="E395" s="4" t="s">
        <v>4174</v>
      </c>
      <c r="F395" s="4" t="s">
        <v>4175</v>
      </c>
      <c r="G395" s="4" t="s">
        <v>4176</v>
      </c>
      <c r="H395" s="4">
        <v>112</v>
      </c>
      <c r="I395" s="8">
        <v>41</v>
      </c>
    </row>
    <row r="396" spans="1:9" s="4" customFormat="1" x14ac:dyDescent="0.25">
      <c r="A396" s="4" t="s">
        <v>3133</v>
      </c>
      <c r="B396" s="1">
        <v>46787267</v>
      </c>
      <c r="C396" s="4" t="s">
        <v>3134</v>
      </c>
      <c r="D396" s="4" t="s">
        <v>3135</v>
      </c>
      <c r="E396" s="4" t="s">
        <v>3136</v>
      </c>
      <c r="F396" s="4" t="s">
        <v>3137</v>
      </c>
      <c r="G396" s="4" t="s">
        <v>3138</v>
      </c>
      <c r="H396" s="4">
        <v>190</v>
      </c>
      <c r="I396" s="8">
        <v>41</v>
      </c>
    </row>
    <row r="397" spans="1:9" s="4" customFormat="1" x14ac:dyDescent="0.25">
      <c r="A397" s="4" t="s">
        <v>2497</v>
      </c>
      <c r="B397" s="1">
        <v>71002782</v>
      </c>
      <c r="C397" s="4" t="s">
        <v>2498</v>
      </c>
      <c r="D397" s="4" t="s">
        <v>2499</v>
      </c>
      <c r="E397" s="4" t="s">
        <v>2500</v>
      </c>
      <c r="F397" s="4" t="s">
        <v>2501</v>
      </c>
      <c r="G397" s="4" t="s">
        <v>2502</v>
      </c>
      <c r="H397" s="4">
        <v>286</v>
      </c>
      <c r="I397" s="8">
        <v>41</v>
      </c>
    </row>
    <row r="398" spans="1:9" s="4" customFormat="1" x14ac:dyDescent="0.25">
      <c r="A398" s="4" t="s">
        <v>1373</v>
      </c>
      <c r="B398" s="1">
        <v>60574674</v>
      </c>
      <c r="C398" s="4" t="s">
        <v>1374</v>
      </c>
      <c r="D398" s="4" t="s">
        <v>96</v>
      </c>
      <c r="E398" s="4" t="s">
        <v>97</v>
      </c>
      <c r="F398" s="4" t="s">
        <v>1375</v>
      </c>
      <c r="G398" s="4" t="s">
        <v>1376</v>
      </c>
      <c r="H398" s="4">
        <v>446</v>
      </c>
      <c r="I398" s="8">
        <v>41</v>
      </c>
    </row>
    <row r="399" spans="1:9" s="4" customFormat="1" x14ac:dyDescent="0.25">
      <c r="A399" s="4" t="s">
        <v>4552</v>
      </c>
      <c r="B399" s="1">
        <v>70998167</v>
      </c>
      <c r="C399" s="4" t="s">
        <v>4553</v>
      </c>
      <c r="D399" s="4">
        <v>76326</v>
      </c>
      <c r="E399" s="4" t="s">
        <v>4307</v>
      </c>
      <c r="F399" s="4" t="s">
        <v>4554</v>
      </c>
      <c r="G399" s="4" t="s">
        <v>4555</v>
      </c>
      <c r="H399" s="4">
        <v>69</v>
      </c>
      <c r="I399" s="8">
        <v>40</v>
      </c>
    </row>
    <row r="400" spans="1:9" s="4" customFormat="1" x14ac:dyDescent="0.25">
      <c r="A400" s="4" t="s">
        <v>3154</v>
      </c>
      <c r="B400" s="1">
        <v>25495488</v>
      </c>
      <c r="C400" s="4" t="s">
        <v>3155</v>
      </c>
      <c r="D400" s="4" t="s">
        <v>3156</v>
      </c>
      <c r="E400" s="4" t="s">
        <v>3157</v>
      </c>
      <c r="F400" s="4" t="s">
        <v>3158</v>
      </c>
      <c r="G400" s="4" t="s">
        <v>3159</v>
      </c>
      <c r="H400" s="4">
        <v>82</v>
      </c>
      <c r="I400" s="8">
        <v>40</v>
      </c>
    </row>
    <row r="401" spans="1:9" s="4" customFormat="1" x14ac:dyDescent="0.25">
      <c r="A401" s="4" t="s">
        <v>3529</v>
      </c>
      <c r="B401" s="1">
        <v>75007592</v>
      </c>
      <c r="C401" s="4" t="s">
        <v>3530</v>
      </c>
      <c r="D401" s="4" t="s">
        <v>95</v>
      </c>
      <c r="E401" s="4" t="s">
        <v>3531</v>
      </c>
      <c r="F401" s="4" t="s">
        <v>3532</v>
      </c>
      <c r="G401" s="4" t="s">
        <v>3533</v>
      </c>
      <c r="H401" s="4">
        <v>84</v>
      </c>
      <c r="I401" s="8">
        <v>40</v>
      </c>
    </row>
    <row r="402" spans="1:9" s="4" customFormat="1" x14ac:dyDescent="0.25">
      <c r="A402" s="4" t="s">
        <v>2708</v>
      </c>
      <c r="B402" s="1">
        <v>70997861</v>
      </c>
      <c r="C402" s="4" t="s">
        <v>2709</v>
      </c>
      <c r="D402" s="4" t="s">
        <v>2710</v>
      </c>
      <c r="E402" s="4" t="s">
        <v>2711</v>
      </c>
      <c r="F402" s="4" t="s">
        <v>2712</v>
      </c>
      <c r="G402" s="4" t="s">
        <v>2713</v>
      </c>
      <c r="H402" s="4">
        <v>142</v>
      </c>
      <c r="I402" s="8">
        <v>40</v>
      </c>
    </row>
    <row r="403" spans="1:9" s="4" customFormat="1" x14ac:dyDescent="0.25">
      <c r="A403" s="4" t="s">
        <v>1737</v>
      </c>
      <c r="B403" s="1">
        <v>70993467</v>
      </c>
      <c r="C403" s="4" t="s">
        <v>1738</v>
      </c>
      <c r="D403" s="4" t="s">
        <v>1739</v>
      </c>
      <c r="E403" s="4" t="s">
        <v>1740</v>
      </c>
      <c r="F403" s="4" t="s">
        <v>1741</v>
      </c>
      <c r="G403" s="4" t="s">
        <v>1742</v>
      </c>
      <c r="H403" s="4">
        <v>165</v>
      </c>
      <c r="I403" s="8">
        <v>40</v>
      </c>
    </row>
    <row r="404" spans="1:9" s="4" customFormat="1" x14ac:dyDescent="0.25">
      <c r="A404" s="4" t="s">
        <v>2420</v>
      </c>
      <c r="B404" s="1">
        <v>60802693</v>
      </c>
      <c r="C404" s="4" t="s">
        <v>2421</v>
      </c>
      <c r="D404" s="4">
        <v>79305</v>
      </c>
      <c r="E404" s="4" t="s">
        <v>2422</v>
      </c>
      <c r="F404" s="4" t="s">
        <v>2423</v>
      </c>
      <c r="G404" s="4" t="s">
        <v>2424</v>
      </c>
      <c r="H404" s="4">
        <v>220</v>
      </c>
      <c r="I404" s="8">
        <v>40</v>
      </c>
    </row>
    <row r="405" spans="1:9" s="4" customFormat="1" x14ac:dyDescent="0.25">
      <c r="A405" s="4" t="s">
        <v>4261</v>
      </c>
      <c r="B405" s="1">
        <v>47005319</v>
      </c>
      <c r="C405" s="4" t="s">
        <v>4262</v>
      </c>
      <c r="D405" s="4">
        <v>25206</v>
      </c>
      <c r="E405" s="4" t="s">
        <v>4263</v>
      </c>
      <c r="F405" s="4" t="s">
        <v>4264</v>
      </c>
      <c r="G405" s="4" t="s">
        <v>4265</v>
      </c>
      <c r="H405" s="4">
        <v>257</v>
      </c>
      <c r="I405" s="8">
        <v>40</v>
      </c>
    </row>
    <row r="406" spans="1:9" s="4" customFormat="1" x14ac:dyDescent="0.25">
      <c r="A406" s="4" t="s">
        <v>1470</v>
      </c>
      <c r="B406" s="1">
        <v>75032791</v>
      </c>
      <c r="C406" s="4" t="s">
        <v>1471</v>
      </c>
      <c r="D406" s="4" t="s">
        <v>1472</v>
      </c>
      <c r="E406" s="4" t="s">
        <v>1473</v>
      </c>
      <c r="F406" s="4" t="s">
        <v>1474</v>
      </c>
      <c r="G406" s="4" t="s">
        <v>1475</v>
      </c>
      <c r="H406" s="4">
        <v>298</v>
      </c>
      <c r="I406" s="8">
        <v>40</v>
      </c>
    </row>
    <row r="407" spans="1:9" s="4" customFormat="1" x14ac:dyDescent="0.25">
      <c r="A407" s="4" t="s">
        <v>1877</v>
      </c>
      <c r="B407" s="1">
        <v>70978310</v>
      </c>
      <c r="C407" s="4" t="s">
        <v>1878</v>
      </c>
      <c r="D407" s="4" t="s">
        <v>159</v>
      </c>
      <c r="E407" s="4" t="s">
        <v>170</v>
      </c>
      <c r="F407" s="4" t="s">
        <v>1879</v>
      </c>
      <c r="G407" s="4" t="s">
        <v>1880</v>
      </c>
      <c r="H407" s="4">
        <v>429</v>
      </c>
      <c r="I407" s="8">
        <v>40</v>
      </c>
    </row>
    <row r="408" spans="1:9" s="4" customFormat="1" x14ac:dyDescent="0.25">
      <c r="A408" s="4" t="s">
        <v>243</v>
      </c>
      <c r="B408" s="1">
        <v>71001581</v>
      </c>
      <c r="C408" s="4" t="s">
        <v>4220</v>
      </c>
      <c r="D408" s="4">
        <v>66446</v>
      </c>
      <c r="E408" s="4" t="s">
        <v>4221</v>
      </c>
      <c r="F408" s="4" t="s">
        <v>4222</v>
      </c>
      <c r="G408" s="4" t="s">
        <v>4223</v>
      </c>
      <c r="H408" s="4">
        <v>21</v>
      </c>
      <c r="I408" s="8">
        <v>39</v>
      </c>
    </row>
    <row r="409" spans="1:9" s="4" customFormat="1" x14ac:dyDescent="0.25">
      <c r="A409" s="4" t="s">
        <v>1305</v>
      </c>
      <c r="B409" s="1">
        <v>75015277</v>
      </c>
      <c r="C409" s="4" t="s">
        <v>1306</v>
      </c>
      <c r="D409" s="4" t="s">
        <v>1307</v>
      </c>
      <c r="E409" s="4" t="s">
        <v>1308</v>
      </c>
      <c r="F409" s="4" t="s">
        <v>1309</v>
      </c>
      <c r="G409" s="4" t="s">
        <v>1310</v>
      </c>
      <c r="H409" s="4">
        <v>25</v>
      </c>
      <c r="I409" s="8">
        <v>39</v>
      </c>
    </row>
    <row r="410" spans="1:9" s="4" customFormat="1" x14ac:dyDescent="0.25">
      <c r="A410" s="4" t="s">
        <v>4271</v>
      </c>
      <c r="B410" s="1">
        <v>75011026</v>
      </c>
      <c r="C410" s="4" t="s">
        <v>4272</v>
      </c>
      <c r="D410" s="4">
        <v>33701</v>
      </c>
      <c r="E410" s="4" t="s">
        <v>4273</v>
      </c>
      <c r="F410" s="4" t="s">
        <v>4274</v>
      </c>
      <c r="G410" s="4" t="s">
        <v>4275</v>
      </c>
      <c r="H410" s="4">
        <v>30</v>
      </c>
      <c r="I410" s="8">
        <v>39</v>
      </c>
    </row>
    <row r="411" spans="1:9" s="4" customFormat="1" x14ac:dyDescent="0.25">
      <c r="A411" s="4" t="s">
        <v>2083</v>
      </c>
      <c r="B411" s="1">
        <v>70987882</v>
      </c>
      <c r="C411" s="4" t="s">
        <v>2084</v>
      </c>
      <c r="D411" s="4" t="s">
        <v>2085</v>
      </c>
      <c r="E411" s="4" t="s">
        <v>2086</v>
      </c>
      <c r="F411" s="4" t="s">
        <v>2087</v>
      </c>
      <c r="G411" s="4" t="s">
        <v>2088</v>
      </c>
      <c r="H411" s="4">
        <v>115</v>
      </c>
      <c r="I411" s="8">
        <v>39</v>
      </c>
    </row>
    <row r="412" spans="1:9" s="4" customFormat="1" x14ac:dyDescent="0.25">
      <c r="A412" s="4" t="s">
        <v>549</v>
      </c>
      <c r="B412" s="1">
        <v>67007813</v>
      </c>
      <c r="C412" s="4" t="s">
        <v>550</v>
      </c>
      <c r="D412" s="4" t="s">
        <v>551</v>
      </c>
      <c r="E412" s="4" t="s">
        <v>552</v>
      </c>
      <c r="F412" s="4" t="s">
        <v>553</v>
      </c>
      <c r="G412" s="4" t="s">
        <v>554</v>
      </c>
      <c r="H412" s="4">
        <v>146</v>
      </c>
      <c r="I412" s="8">
        <v>39</v>
      </c>
    </row>
    <row r="413" spans="1:9" s="4" customFormat="1" x14ac:dyDescent="0.25">
      <c r="A413" s="4" t="s">
        <v>661</v>
      </c>
      <c r="B413" s="1">
        <v>60575255</v>
      </c>
      <c r="C413" s="4" t="s">
        <v>662</v>
      </c>
      <c r="D413" s="4" t="s">
        <v>663</v>
      </c>
      <c r="E413" s="4" t="s">
        <v>664</v>
      </c>
      <c r="F413" s="4" t="s">
        <v>665</v>
      </c>
      <c r="G413" s="4" t="s">
        <v>666</v>
      </c>
      <c r="H413" s="4">
        <v>173</v>
      </c>
      <c r="I413" s="8">
        <v>39</v>
      </c>
    </row>
    <row r="414" spans="1:9" s="4" customFormat="1" x14ac:dyDescent="0.25">
      <c r="A414" s="4" t="s">
        <v>1655</v>
      </c>
      <c r="B414" s="1">
        <v>65607759</v>
      </c>
      <c r="C414" s="4" t="s">
        <v>1656</v>
      </c>
      <c r="D414" s="4" t="s">
        <v>1657</v>
      </c>
      <c r="E414" s="4" t="s">
        <v>1658</v>
      </c>
      <c r="F414" s="4" t="s">
        <v>1659</v>
      </c>
      <c r="G414" s="4" t="s">
        <v>1660</v>
      </c>
      <c r="H414" s="4">
        <v>191</v>
      </c>
      <c r="I414" s="8">
        <v>39</v>
      </c>
    </row>
    <row r="415" spans="1:9" s="4" customFormat="1" x14ac:dyDescent="0.25">
      <c r="A415" s="4" t="s">
        <v>3471</v>
      </c>
      <c r="B415" s="1">
        <v>70942528</v>
      </c>
      <c r="C415" s="4" t="s">
        <v>3472</v>
      </c>
      <c r="D415" s="4" t="s">
        <v>3473</v>
      </c>
      <c r="E415" s="4" t="s">
        <v>3474</v>
      </c>
      <c r="F415" s="4" t="s">
        <v>3475</v>
      </c>
      <c r="G415" s="4" t="s">
        <v>3476</v>
      </c>
      <c r="H415" s="4">
        <v>195</v>
      </c>
      <c r="I415" s="8">
        <v>39</v>
      </c>
    </row>
    <row r="416" spans="1:9" s="4" customFormat="1" x14ac:dyDescent="0.25">
      <c r="A416" s="4" t="s">
        <v>4231</v>
      </c>
      <c r="B416" s="1">
        <v>71011994</v>
      </c>
      <c r="C416" s="4" t="s">
        <v>4232</v>
      </c>
      <c r="D416" s="4">
        <v>78701</v>
      </c>
      <c r="E416" s="4" t="s">
        <v>3421</v>
      </c>
      <c r="F416" s="4" t="s">
        <v>4233</v>
      </c>
      <c r="G416" s="4" t="s">
        <v>4234</v>
      </c>
      <c r="H416" s="4">
        <v>205</v>
      </c>
      <c r="I416" s="8">
        <v>39</v>
      </c>
    </row>
    <row r="417" spans="1:9" s="4" customFormat="1" x14ac:dyDescent="0.25">
      <c r="A417" s="4" t="s">
        <v>2242</v>
      </c>
      <c r="B417" s="1">
        <v>47611014</v>
      </c>
      <c r="C417" s="4" t="s">
        <v>2243</v>
      </c>
      <c r="D417" s="4" t="s">
        <v>995</v>
      </c>
      <c r="E417" s="4" t="s">
        <v>2244</v>
      </c>
      <c r="F417" s="4" t="s">
        <v>2245</v>
      </c>
      <c r="G417" s="4" t="s">
        <v>2246</v>
      </c>
      <c r="H417" s="4">
        <v>411</v>
      </c>
      <c r="I417" s="8">
        <v>39</v>
      </c>
    </row>
    <row r="418" spans="1:9" s="4" customFormat="1" x14ac:dyDescent="0.25">
      <c r="A418" s="4" t="s">
        <v>3880</v>
      </c>
      <c r="B418" s="1">
        <v>75024454</v>
      </c>
      <c r="C418" s="4">
        <v>32</v>
      </c>
      <c r="D418" s="4" t="s">
        <v>3881</v>
      </c>
      <c r="E418" s="4" t="s">
        <v>3882</v>
      </c>
      <c r="F418" s="4" t="s">
        <v>3883</v>
      </c>
      <c r="G418" s="4" t="s">
        <v>3884</v>
      </c>
      <c r="H418" s="4">
        <v>13</v>
      </c>
      <c r="I418" s="8">
        <v>38</v>
      </c>
    </row>
    <row r="419" spans="1:9" s="4" customFormat="1" x14ac:dyDescent="0.25">
      <c r="A419" s="4" t="s">
        <v>3139</v>
      </c>
      <c r="B419" s="1">
        <v>70985065</v>
      </c>
      <c r="C419" s="4" t="s">
        <v>3140</v>
      </c>
      <c r="D419" s="4">
        <v>76901</v>
      </c>
      <c r="E419" s="4" t="s">
        <v>815</v>
      </c>
      <c r="F419" s="4" t="s">
        <v>3141</v>
      </c>
      <c r="G419" s="4" t="s">
        <v>3142</v>
      </c>
      <c r="H419" s="4">
        <v>23</v>
      </c>
      <c r="I419" s="8">
        <v>38</v>
      </c>
    </row>
    <row r="420" spans="1:9" s="4" customFormat="1" x14ac:dyDescent="0.25">
      <c r="A420" s="4" t="s">
        <v>3572</v>
      </c>
      <c r="B420" s="1">
        <v>70989800</v>
      </c>
      <c r="C420" s="4" t="s">
        <v>3573</v>
      </c>
      <c r="D420" s="4" t="s">
        <v>3574</v>
      </c>
      <c r="E420" s="4" t="s">
        <v>3575</v>
      </c>
      <c r="F420" s="4" t="s">
        <v>3576</v>
      </c>
      <c r="G420" s="4" t="s">
        <v>3577</v>
      </c>
      <c r="H420" s="4">
        <v>41</v>
      </c>
      <c r="I420" s="8">
        <v>38</v>
      </c>
    </row>
    <row r="421" spans="1:9" s="4" customFormat="1" x14ac:dyDescent="0.25">
      <c r="A421" s="4" t="s">
        <v>2734</v>
      </c>
      <c r="B421" s="1">
        <v>71001174</v>
      </c>
      <c r="C421" s="4" t="s">
        <v>2735</v>
      </c>
      <c r="D421" s="4" t="s">
        <v>889</v>
      </c>
      <c r="E421" s="4" t="s">
        <v>890</v>
      </c>
      <c r="F421" s="4" t="s">
        <v>2736</v>
      </c>
      <c r="G421" s="4" t="s">
        <v>2737</v>
      </c>
      <c r="H421" s="4">
        <v>46</v>
      </c>
      <c r="I421" s="8">
        <v>38</v>
      </c>
    </row>
    <row r="422" spans="1:9" s="4" customFormat="1" x14ac:dyDescent="0.25">
      <c r="A422" s="4" t="s">
        <v>2043</v>
      </c>
      <c r="B422" s="1">
        <v>70987238</v>
      </c>
      <c r="C422" s="4" t="s">
        <v>2044</v>
      </c>
      <c r="D422" s="4" t="s">
        <v>689</v>
      </c>
      <c r="E422" s="4" t="s">
        <v>690</v>
      </c>
      <c r="F422" s="4" t="s">
        <v>2045</v>
      </c>
      <c r="G422" s="4" t="s">
        <v>2046</v>
      </c>
      <c r="H422" s="4">
        <v>150</v>
      </c>
      <c r="I422" s="8">
        <v>38</v>
      </c>
    </row>
    <row r="423" spans="1:9" s="4" customFormat="1" x14ac:dyDescent="0.25">
      <c r="A423" s="4" t="s">
        <v>2482</v>
      </c>
      <c r="B423" s="1">
        <v>61357278</v>
      </c>
      <c r="C423" s="4" t="s">
        <v>2483</v>
      </c>
      <c r="D423" s="4">
        <v>43801</v>
      </c>
      <c r="E423" s="4" t="s">
        <v>2484</v>
      </c>
      <c r="F423" s="4" t="s">
        <v>2485</v>
      </c>
      <c r="G423" s="4" t="s">
        <v>2486</v>
      </c>
      <c r="H423" s="4">
        <v>311</v>
      </c>
      <c r="I423" s="8">
        <v>38</v>
      </c>
    </row>
    <row r="424" spans="1:9" s="4" customFormat="1" x14ac:dyDescent="0.25">
      <c r="A424" s="4" t="s">
        <v>297</v>
      </c>
      <c r="B424" s="1">
        <v>69987181</v>
      </c>
      <c r="C424" s="4" t="s">
        <v>298</v>
      </c>
      <c r="D424" s="4" t="s">
        <v>299</v>
      </c>
      <c r="E424" s="4" t="s">
        <v>300</v>
      </c>
      <c r="F424" s="4" t="s">
        <v>301</v>
      </c>
      <c r="G424" s="4" t="s">
        <v>302</v>
      </c>
      <c r="H424" s="4">
        <v>323</v>
      </c>
      <c r="I424" s="8">
        <v>38</v>
      </c>
    </row>
    <row r="425" spans="1:9" s="4" customFormat="1" x14ac:dyDescent="0.25">
      <c r="A425" s="4" t="s">
        <v>4595</v>
      </c>
      <c r="B425" s="1">
        <v>70978379</v>
      </c>
      <c r="C425" s="4" t="s">
        <v>4596</v>
      </c>
      <c r="D425" s="4">
        <v>70030</v>
      </c>
      <c r="E425" s="4" t="s">
        <v>4125</v>
      </c>
      <c r="F425" s="4" t="s">
        <v>4597</v>
      </c>
      <c r="G425" s="4" t="s">
        <v>4598</v>
      </c>
      <c r="H425" s="4">
        <v>380</v>
      </c>
      <c r="I425" s="8">
        <v>38</v>
      </c>
    </row>
    <row r="426" spans="1:9" s="4" customFormat="1" x14ac:dyDescent="0.25">
      <c r="A426" s="4" t="s">
        <v>4372</v>
      </c>
      <c r="B426" s="1">
        <v>49774301</v>
      </c>
      <c r="C426" s="4" t="s">
        <v>4373</v>
      </c>
      <c r="D426" s="4">
        <v>32600</v>
      </c>
      <c r="E426" s="4" t="s">
        <v>563</v>
      </c>
      <c r="F426" s="4" t="s">
        <v>4374</v>
      </c>
      <c r="G426" s="4" t="s">
        <v>4375</v>
      </c>
      <c r="H426" s="4">
        <v>1100</v>
      </c>
      <c r="I426" s="8">
        <v>38</v>
      </c>
    </row>
    <row r="427" spans="1:9" s="4" customFormat="1" x14ac:dyDescent="0.25">
      <c r="A427" s="4" t="s">
        <v>4001</v>
      </c>
      <c r="B427" s="1">
        <v>70990492</v>
      </c>
      <c r="C427" s="4" t="s">
        <v>4205</v>
      </c>
      <c r="D427" s="4">
        <v>36453</v>
      </c>
      <c r="E427" s="4" t="s">
        <v>4206</v>
      </c>
      <c r="F427" s="4" t="s">
        <v>4207</v>
      </c>
      <c r="G427" s="4" t="s">
        <v>4208</v>
      </c>
      <c r="H427" s="4">
        <v>42</v>
      </c>
      <c r="I427" s="8">
        <v>37</v>
      </c>
    </row>
    <row r="428" spans="1:9" s="4" customFormat="1" x14ac:dyDescent="0.25">
      <c r="A428" s="4" t="s">
        <v>2113</v>
      </c>
      <c r="B428" s="1">
        <v>70640289</v>
      </c>
      <c r="C428" s="4" t="s">
        <v>2114</v>
      </c>
      <c r="D428" s="4">
        <v>73991</v>
      </c>
      <c r="E428" s="4" t="s">
        <v>2115</v>
      </c>
      <c r="F428" s="4" t="s">
        <v>2116</v>
      </c>
      <c r="G428" s="4" t="s">
        <v>2117</v>
      </c>
      <c r="H428" s="4">
        <v>46</v>
      </c>
      <c r="I428" s="8">
        <v>37</v>
      </c>
    </row>
    <row r="429" spans="1:9" s="4" customFormat="1" x14ac:dyDescent="0.25">
      <c r="A429" s="4" t="s">
        <v>3231</v>
      </c>
      <c r="B429" s="1">
        <v>70999121</v>
      </c>
      <c r="C429" s="4" t="s">
        <v>3232</v>
      </c>
      <c r="D429" s="4" t="s">
        <v>3233</v>
      </c>
      <c r="E429" s="4" t="s">
        <v>3234</v>
      </c>
      <c r="F429" s="4" t="s">
        <v>3235</v>
      </c>
      <c r="G429" s="4" t="s">
        <v>3236</v>
      </c>
      <c r="H429" s="4">
        <v>137</v>
      </c>
      <c r="I429" s="8">
        <v>37</v>
      </c>
    </row>
    <row r="430" spans="1:9" s="4" customFormat="1" x14ac:dyDescent="0.25">
      <c r="A430" s="4" t="s">
        <v>4323</v>
      </c>
      <c r="B430" s="1">
        <v>25638530</v>
      </c>
      <c r="C430" s="4" t="s">
        <v>4324</v>
      </c>
      <c r="D430" s="4">
        <v>14000</v>
      </c>
      <c r="E430" s="4" t="s">
        <v>1980</v>
      </c>
      <c r="F430" s="4" t="s">
        <v>4325</v>
      </c>
      <c r="G430" s="4" t="s">
        <v>4326</v>
      </c>
      <c r="H430" s="4">
        <v>210</v>
      </c>
      <c r="I430" s="8">
        <v>37</v>
      </c>
    </row>
    <row r="431" spans="1:9" s="4" customFormat="1" x14ac:dyDescent="0.25">
      <c r="A431" s="4" t="s">
        <v>2686</v>
      </c>
      <c r="B431" s="1">
        <v>71001379</v>
      </c>
      <c r="C431" s="4" t="s">
        <v>2687</v>
      </c>
      <c r="D431" s="4" t="s">
        <v>2688</v>
      </c>
      <c r="E431" s="4" t="s">
        <v>2689</v>
      </c>
      <c r="F431" s="4" t="s">
        <v>2690</v>
      </c>
      <c r="G431" s="4" t="s">
        <v>2691</v>
      </c>
      <c r="H431" s="4">
        <v>323</v>
      </c>
      <c r="I431" s="8">
        <v>37</v>
      </c>
    </row>
    <row r="432" spans="1:9" s="4" customFormat="1" x14ac:dyDescent="0.25">
      <c r="A432" s="4" t="s">
        <v>2513</v>
      </c>
      <c r="B432" s="1">
        <v>61384216</v>
      </c>
      <c r="C432" s="4" t="s">
        <v>2514</v>
      </c>
      <c r="D432" s="4" t="s">
        <v>733</v>
      </c>
      <c r="E432" s="4" t="s">
        <v>2515</v>
      </c>
      <c r="F432" s="4" t="s">
        <v>2516</v>
      </c>
      <c r="G432" s="4" t="s">
        <v>2517</v>
      </c>
      <c r="H432" s="4">
        <v>700</v>
      </c>
      <c r="I432" s="8">
        <v>37</v>
      </c>
    </row>
    <row r="433" spans="1:9" s="4" customFormat="1" x14ac:dyDescent="0.25">
      <c r="A433" s="4" t="s">
        <v>4530</v>
      </c>
      <c r="B433" s="1">
        <v>28237692</v>
      </c>
      <c r="C433" s="4" t="s">
        <v>4531</v>
      </c>
      <c r="D433" s="4">
        <v>19000</v>
      </c>
      <c r="E433" s="4" t="s">
        <v>4532</v>
      </c>
      <c r="F433" s="4" t="s">
        <v>4533</v>
      </c>
      <c r="G433" s="4" t="s">
        <v>4534</v>
      </c>
      <c r="H433" s="4">
        <v>70</v>
      </c>
      <c r="I433" s="8">
        <v>36</v>
      </c>
    </row>
    <row r="434" spans="1:9" s="4" customFormat="1" x14ac:dyDescent="0.25">
      <c r="A434" s="4" t="s">
        <v>243</v>
      </c>
      <c r="B434" s="1">
        <v>70299668</v>
      </c>
      <c r="C434" s="4" t="s">
        <v>4010</v>
      </c>
      <c r="D434" s="4">
        <v>69641</v>
      </c>
      <c r="E434" s="4" t="s">
        <v>4010</v>
      </c>
      <c r="F434" s="4" t="s">
        <v>4011</v>
      </c>
      <c r="G434" s="4" t="s">
        <v>4012</v>
      </c>
      <c r="H434" s="4">
        <v>77</v>
      </c>
      <c r="I434" s="8">
        <v>36</v>
      </c>
    </row>
    <row r="435" spans="1:9" s="4" customFormat="1" x14ac:dyDescent="0.25">
      <c r="A435" s="4" t="s">
        <v>2177</v>
      </c>
      <c r="B435" s="1">
        <v>63108259</v>
      </c>
      <c r="C435" s="4" t="s">
        <v>2178</v>
      </c>
      <c r="D435" s="4" t="s">
        <v>1745</v>
      </c>
      <c r="E435" s="4" t="s">
        <v>2179</v>
      </c>
      <c r="F435" s="4" t="s">
        <v>2180</v>
      </c>
      <c r="G435" s="4" t="s">
        <v>2181</v>
      </c>
      <c r="H435" s="4">
        <v>120</v>
      </c>
      <c r="I435" s="8">
        <v>35</v>
      </c>
    </row>
    <row r="436" spans="1:9" s="4" customFormat="1" x14ac:dyDescent="0.25">
      <c r="A436" s="4" t="s">
        <v>2913</v>
      </c>
      <c r="B436" s="1">
        <v>46071156</v>
      </c>
      <c r="C436" s="4" t="s">
        <v>2914</v>
      </c>
      <c r="D436" s="4" t="s">
        <v>2915</v>
      </c>
      <c r="E436" s="4" t="s">
        <v>2916</v>
      </c>
      <c r="F436" s="4" t="s">
        <v>2917</v>
      </c>
      <c r="G436" s="4" t="s">
        <v>2918</v>
      </c>
      <c r="H436" s="4">
        <v>210</v>
      </c>
      <c r="I436" s="8">
        <v>35</v>
      </c>
    </row>
    <row r="437" spans="1:9" s="4" customFormat="1" x14ac:dyDescent="0.25">
      <c r="A437" s="4" t="s">
        <v>4571</v>
      </c>
      <c r="B437" s="1">
        <v>60045965</v>
      </c>
      <c r="C437" s="4" t="s">
        <v>4572</v>
      </c>
      <c r="D437" s="4">
        <v>73801</v>
      </c>
      <c r="E437" s="4" t="s">
        <v>122</v>
      </c>
      <c r="F437" s="4" t="s">
        <v>4573</v>
      </c>
      <c r="G437" s="4" t="s">
        <v>4574</v>
      </c>
      <c r="H437" s="4">
        <v>679</v>
      </c>
      <c r="I437" s="8">
        <v>35</v>
      </c>
    </row>
    <row r="438" spans="1:9" s="4" customFormat="1" x14ac:dyDescent="0.25">
      <c r="A438" s="4" t="s">
        <v>4381</v>
      </c>
      <c r="B438" s="1">
        <v>71003151</v>
      </c>
      <c r="C438" s="4" t="s">
        <v>4382</v>
      </c>
      <c r="D438" s="4">
        <v>56942</v>
      </c>
      <c r="E438" s="4" t="s">
        <v>4383</v>
      </c>
      <c r="F438" s="4" t="s">
        <v>4384</v>
      </c>
      <c r="G438" s="4" t="s">
        <v>4385</v>
      </c>
      <c r="H438" s="4">
        <v>80</v>
      </c>
      <c r="I438" s="8">
        <v>34</v>
      </c>
    </row>
    <row r="439" spans="1:9" s="4" customFormat="1" x14ac:dyDescent="0.25">
      <c r="A439" s="4" t="s">
        <v>2934</v>
      </c>
      <c r="B439" s="1">
        <v>70981043</v>
      </c>
      <c r="C439" s="4" t="s">
        <v>2935</v>
      </c>
      <c r="D439" s="4" t="s">
        <v>2936</v>
      </c>
      <c r="E439" s="4" t="s">
        <v>2937</v>
      </c>
      <c r="F439" s="4" t="s">
        <v>2938</v>
      </c>
      <c r="G439" s="4" t="s">
        <v>2939</v>
      </c>
      <c r="H439" s="4">
        <v>120</v>
      </c>
      <c r="I439" s="8">
        <v>34</v>
      </c>
    </row>
    <row r="440" spans="1:9" s="4" customFormat="1" x14ac:dyDescent="0.25">
      <c r="A440" s="4" t="s">
        <v>351</v>
      </c>
      <c r="B440" s="1">
        <v>62331205</v>
      </c>
      <c r="C440" s="4" t="s">
        <v>352</v>
      </c>
      <c r="D440" s="4" t="s">
        <v>353</v>
      </c>
      <c r="E440" s="4" t="s">
        <v>354</v>
      </c>
      <c r="F440" s="4" t="s">
        <v>355</v>
      </c>
      <c r="G440" s="4" t="s">
        <v>356</v>
      </c>
      <c r="H440" s="4">
        <v>450</v>
      </c>
      <c r="I440" s="8">
        <v>34</v>
      </c>
    </row>
    <row r="441" spans="1:9" s="4" customFormat="1" x14ac:dyDescent="0.25">
      <c r="A441" s="4" t="s">
        <v>4603</v>
      </c>
      <c r="B441" s="1">
        <v>62860500</v>
      </c>
      <c r="C441" s="4" t="s">
        <v>4604</v>
      </c>
      <c r="D441" s="4">
        <v>79604</v>
      </c>
      <c r="E441" s="4" t="s">
        <v>1191</v>
      </c>
      <c r="F441" s="4" t="s">
        <v>4605</v>
      </c>
      <c r="G441" s="4" t="s">
        <v>4606</v>
      </c>
      <c r="H441" s="4">
        <v>520</v>
      </c>
      <c r="I441" s="8">
        <v>34</v>
      </c>
    </row>
    <row r="442" spans="1:9" s="4" customFormat="1" x14ac:dyDescent="0.25">
      <c r="A442" s="4" t="s">
        <v>2380</v>
      </c>
      <c r="B442" s="1">
        <v>75022729</v>
      </c>
      <c r="C442" s="4" t="s">
        <v>2381</v>
      </c>
      <c r="D442" s="4" t="s">
        <v>2382</v>
      </c>
      <c r="E442" s="4" t="s">
        <v>2383</v>
      </c>
      <c r="F442" s="4" t="s">
        <v>2384</v>
      </c>
      <c r="G442" s="4" t="s">
        <v>2385</v>
      </c>
      <c r="H442" s="4">
        <v>85</v>
      </c>
      <c r="I442" s="8">
        <v>33</v>
      </c>
    </row>
    <row r="443" spans="1:9" s="4" customFormat="1" x14ac:dyDescent="0.25">
      <c r="A443" s="4" t="s">
        <v>3863</v>
      </c>
      <c r="B443" s="1">
        <v>73184357</v>
      </c>
      <c r="C443" s="4" t="s">
        <v>3864</v>
      </c>
      <c r="D443" s="4" t="s">
        <v>1827</v>
      </c>
      <c r="E443" s="4" t="s">
        <v>3865</v>
      </c>
      <c r="F443" s="4" t="s">
        <v>3866</v>
      </c>
      <c r="G443" s="4" t="s">
        <v>3867</v>
      </c>
      <c r="H443" s="4">
        <v>147</v>
      </c>
      <c r="I443" s="8">
        <v>33</v>
      </c>
    </row>
    <row r="444" spans="1:9" s="4" customFormat="1" x14ac:dyDescent="0.25">
      <c r="A444" s="4" t="s">
        <v>3166</v>
      </c>
      <c r="B444" s="1">
        <v>75029286</v>
      </c>
      <c r="C444" s="4" t="s">
        <v>3167</v>
      </c>
      <c r="D444" s="4" t="s">
        <v>3168</v>
      </c>
      <c r="E444" s="4" t="s">
        <v>3169</v>
      </c>
      <c r="F444" s="4" t="s">
        <v>3170</v>
      </c>
      <c r="G444" s="4" t="s">
        <v>3171</v>
      </c>
      <c r="H444" s="4">
        <v>184</v>
      </c>
      <c r="I444" s="8">
        <v>33</v>
      </c>
    </row>
    <row r="445" spans="1:9" s="4" customFormat="1" x14ac:dyDescent="0.25">
      <c r="A445" s="4" t="s">
        <v>3868</v>
      </c>
      <c r="B445" s="1">
        <v>70914966</v>
      </c>
      <c r="C445" s="4" t="s">
        <v>3869</v>
      </c>
      <c r="D445" s="4" t="s">
        <v>3870</v>
      </c>
      <c r="E445" s="4" t="s">
        <v>3871</v>
      </c>
      <c r="F445" s="4" t="s">
        <v>3872</v>
      </c>
      <c r="G445" s="4" t="s">
        <v>3873</v>
      </c>
      <c r="H445" s="4">
        <v>258</v>
      </c>
      <c r="I445" s="8">
        <v>33</v>
      </c>
    </row>
    <row r="446" spans="1:9" s="4" customFormat="1" x14ac:dyDescent="0.25">
      <c r="A446" t="s">
        <v>1086</v>
      </c>
      <c r="B446">
        <v>70156778</v>
      </c>
      <c r="C446" t="s">
        <v>1087</v>
      </c>
      <c r="D446">
        <v>53851</v>
      </c>
      <c r="E446" t="s">
        <v>1088</v>
      </c>
      <c r="F446" t="s">
        <v>1089</v>
      </c>
      <c r="G446" t="s">
        <v>1090</v>
      </c>
      <c r="H446">
        <v>0</v>
      </c>
      <c r="I446">
        <v>32</v>
      </c>
    </row>
    <row r="447" spans="1:9" s="4" customFormat="1" x14ac:dyDescent="0.25">
      <c r="A447" s="4" t="s">
        <v>3093</v>
      </c>
      <c r="B447" s="1">
        <v>70983721</v>
      </c>
      <c r="C447" s="4" t="s">
        <v>3094</v>
      </c>
      <c r="D447" s="4" t="s">
        <v>718</v>
      </c>
      <c r="E447" s="4" t="s">
        <v>3095</v>
      </c>
      <c r="F447" s="4" t="s">
        <v>3096</v>
      </c>
      <c r="G447" s="4" t="s">
        <v>3097</v>
      </c>
      <c r="H447" s="4">
        <v>149</v>
      </c>
      <c r="I447" s="8">
        <v>32</v>
      </c>
    </row>
    <row r="448" spans="1:9" s="4" customFormat="1" x14ac:dyDescent="0.25">
      <c r="A448" s="4" t="s">
        <v>2920</v>
      </c>
      <c r="B448" s="1">
        <v>402443</v>
      </c>
      <c r="C448" s="4" t="s">
        <v>2921</v>
      </c>
      <c r="D448" s="4" t="s">
        <v>370</v>
      </c>
      <c r="E448" s="4" t="s">
        <v>363</v>
      </c>
      <c r="F448" s="4" t="s">
        <v>2922</v>
      </c>
      <c r="G448" s="4" t="s">
        <v>2923</v>
      </c>
      <c r="H448" s="4">
        <v>411</v>
      </c>
      <c r="I448" s="8">
        <v>32</v>
      </c>
    </row>
    <row r="449" spans="1:9" s="4" customFormat="1" x14ac:dyDescent="0.25">
      <c r="A449" t="s">
        <v>3989</v>
      </c>
      <c r="B449">
        <v>75002981</v>
      </c>
      <c r="C449" t="s">
        <v>3990</v>
      </c>
      <c r="D449">
        <v>66471</v>
      </c>
      <c r="E449" t="s">
        <v>3991</v>
      </c>
      <c r="F449" t="s">
        <v>3992</v>
      </c>
      <c r="G449" t="s">
        <v>3993</v>
      </c>
      <c r="H449">
        <v>0</v>
      </c>
      <c r="I449">
        <v>31</v>
      </c>
    </row>
    <row r="450" spans="1:9" s="4" customFormat="1" x14ac:dyDescent="0.25">
      <c r="A450" s="4" t="s">
        <v>291</v>
      </c>
      <c r="B450" s="1">
        <v>75015668</v>
      </c>
      <c r="C450" s="4" t="s">
        <v>292</v>
      </c>
      <c r="D450" s="4" t="s">
        <v>293</v>
      </c>
      <c r="E450" s="4" t="s">
        <v>294</v>
      </c>
      <c r="F450" s="4" t="s">
        <v>295</v>
      </c>
      <c r="G450" s="4" t="s">
        <v>296</v>
      </c>
      <c r="H450" s="4">
        <v>28</v>
      </c>
      <c r="I450" s="8">
        <v>31</v>
      </c>
    </row>
    <row r="451" spans="1:9" s="4" customFormat="1" x14ac:dyDescent="0.25">
      <c r="A451" s="4" t="s">
        <v>8</v>
      </c>
      <c r="B451" s="1">
        <v>70835632</v>
      </c>
      <c r="C451" s="4" t="s">
        <v>4055</v>
      </c>
      <c r="D451" s="4">
        <v>10600</v>
      </c>
      <c r="E451" s="4" t="s">
        <v>4056</v>
      </c>
      <c r="F451" s="4" t="s">
        <v>4057</v>
      </c>
      <c r="G451" s="4" t="s">
        <v>4058</v>
      </c>
      <c r="H451" s="4">
        <v>55</v>
      </c>
      <c r="I451" s="8">
        <v>31</v>
      </c>
    </row>
    <row r="452" spans="1:9" s="4" customFormat="1" x14ac:dyDescent="0.25">
      <c r="A452" s="4" t="s">
        <v>805</v>
      </c>
      <c r="B452" s="1">
        <v>75026511</v>
      </c>
      <c r="C452" s="4" t="s">
        <v>806</v>
      </c>
      <c r="D452" s="4" t="s">
        <v>489</v>
      </c>
      <c r="E452" s="4" t="s">
        <v>807</v>
      </c>
      <c r="F452" s="4" t="s">
        <v>808</v>
      </c>
      <c r="G452" s="4" t="s">
        <v>809</v>
      </c>
      <c r="H452" s="4">
        <v>60</v>
      </c>
      <c r="I452" s="8">
        <v>31</v>
      </c>
    </row>
    <row r="453" spans="1:9" s="4" customFormat="1" x14ac:dyDescent="0.25">
      <c r="A453" s="4" t="s">
        <v>3388</v>
      </c>
      <c r="B453" s="1">
        <v>70989788</v>
      </c>
      <c r="C453" s="4" t="s">
        <v>3389</v>
      </c>
      <c r="D453" s="4" t="s">
        <v>3390</v>
      </c>
      <c r="E453" s="4" t="s">
        <v>3391</v>
      </c>
      <c r="F453" s="4" t="s">
        <v>3392</v>
      </c>
      <c r="G453" s="4" t="s">
        <v>3393</v>
      </c>
      <c r="H453" s="4">
        <v>66</v>
      </c>
      <c r="I453" s="8">
        <v>31</v>
      </c>
    </row>
    <row r="454" spans="1:9" s="4" customFormat="1" x14ac:dyDescent="0.25">
      <c r="A454" s="4" t="s">
        <v>2744</v>
      </c>
      <c r="B454" s="1">
        <v>71012222</v>
      </c>
      <c r="C454" s="4" t="s">
        <v>2745</v>
      </c>
      <c r="D454" s="4" t="s">
        <v>2746</v>
      </c>
      <c r="E454" s="4" t="s">
        <v>2747</v>
      </c>
      <c r="F454" s="4" t="s">
        <v>2748</v>
      </c>
      <c r="G454" s="4" t="s">
        <v>2749</v>
      </c>
      <c r="H454" s="4">
        <v>75</v>
      </c>
      <c r="I454" s="8">
        <v>31</v>
      </c>
    </row>
    <row r="455" spans="1:9" s="4" customFormat="1" x14ac:dyDescent="0.25">
      <c r="A455" s="4" t="s">
        <v>4500</v>
      </c>
      <c r="B455" s="1">
        <v>75030845</v>
      </c>
      <c r="C455" s="4" t="s">
        <v>4501</v>
      </c>
      <c r="D455" s="4">
        <v>15500</v>
      </c>
      <c r="E455" s="4" t="s">
        <v>4502</v>
      </c>
      <c r="F455" s="4" t="s">
        <v>4503</v>
      </c>
      <c r="G455" s="4" t="s">
        <v>4504</v>
      </c>
      <c r="H455" s="4">
        <v>100</v>
      </c>
      <c r="I455" s="8">
        <v>31</v>
      </c>
    </row>
    <row r="456" spans="1:9" s="4" customFormat="1" x14ac:dyDescent="0.25">
      <c r="A456" s="4" t="s">
        <v>1448</v>
      </c>
      <c r="B456" s="1">
        <v>47922303</v>
      </c>
      <c r="C456" s="4" t="s">
        <v>1449</v>
      </c>
      <c r="D456" s="4" t="s">
        <v>1450</v>
      </c>
      <c r="E456" s="4" t="s">
        <v>1191</v>
      </c>
      <c r="F456" s="4" t="s">
        <v>1451</v>
      </c>
      <c r="G456" s="4" t="s">
        <v>1452</v>
      </c>
      <c r="H456" s="4">
        <v>468</v>
      </c>
      <c r="I456" s="8">
        <v>31</v>
      </c>
    </row>
    <row r="457" spans="1:9" s="4" customFormat="1" x14ac:dyDescent="0.25">
      <c r="A457" s="4" t="s">
        <v>1834</v>
      </c>
      <c r="B457" s="1">
        <v>70991855</v>
      </c>
      <c r="C457" s="4" t="s">
        <v>1835</v>
      </c>
      <c r="D457" s="4" t="s">
        <v>1836</v>
      </c>
      <c r="E457" s="4" t="s">
        <v>1837</v>
      </c>
      <c r="F457" s="4" t="s">
        <v>1838</v>
      </c>
      <c r="G457" s="4" t="s">
        <v>1839</v>
      </c>
      <c r="H457" s="4">
        <v>43</v>
      </c>
      <c r="I457" s="8">
        <v>30</v>
      </c>
    </row>
    <row r="458" spans="1:9" s="4" customFormat="1" x14ac:dyDescent="0.25">
      <c r="A458" s="4" t="s">
        <v>3748</v>
      </c>
      <c r="B458" s="1">
        <v>62859129</v>
      </c>
      <c r="C458" s="4" t="s">
        <v>3749</v>
      </c>
      <c r="D458" s="4" t="s">
        <v>3750</v>
      </c>
      <c r="E458" s="4" t="s">
        <v>3751</v>
      </c>
      <c r="F458" s="4" t="s">
        <v>3752</v>
      </c>
      <c r="G458" s="4" t="s">
        <v>3753</v>
      </c>
      <c r="H458" s="4">
        <v>153</v>
      </c>
      <c r="I458" s="8">
        <v>30</v>
      </c>
    </row>
    <row r="459" spans="1:9" s="4" customFormat="1" x14ac:dyDescent="0.25">
      <c r="A459" s="4" t="s">
        <v>1355</v>
      </c>
      <c r="B459" s="1">
        <v>72743352</v>
      </c>
      <c r="C459" s="4" t="s">
        <v>1356</v>
      </c>
      <c r="D459" s="4" t="s">
        <v>1357</v>
      </c>
      <c r="E459" s="4" t="s">
        <v>1358</v>
      </c>
      <c r="F459" s="4" t="s">
        <v>1359</v>
      </c>
      <c r="G459" s="4" t="s">
        <v>1360</v>
      </c>
      <c r="H459" s="4">
        <v>190</v>
      </c>
      <c r="I459" s="8">
        <v>30</v>
      </c>
    </row>
    <row r="460" spans="1:9" s="4" customFormat="1" x14ac:dyDescent="0.25">
      <c r="A460" s="4" t="s">
        <v>148</v>
      </c>
      <c r="B460" s="1">
        <v>75034824</v>
      </c>
      <c r="C460" s="4" t="s">
        <v>149</v>
      </c>
      <c r="D460" s="4" t="s">
        <v>150</v>
      </c>
      <c r="E460" s="4" t="s">
        <v>151</v>
      </c>
      <c r="F460" s="4" t="s">
        <v>152</v>
      </c>
      <c r="G460" s="4" t="s">
        <v>153</v>
      </c>
      <c r="H460" s="4">
        <v>376</v>
      </c>
      <c r="I460" s="8">
        <v>30</v>
      </c>
    </row>
    <row r="461" spans="1:9" s="4" customFormat="1" x14ac:dyDescent="0.25">
      <c r="A461" s="4" t="s">
        <v>4266</v>
      </c>
      <c r="B461" s="1">
        <v>671908</v>
      </c>
      <c r="C461" s="4" t="s">
        <v>4267</v>
      </c>
      <c r="D461" s="4">
        <v>46346</v>
      </c>
      <c r="E461" s="4" t="s">
        <v>4268</v>
      </c>
      <c r="F461" s="4" t="s">
        <v>4269</v>
      </c>
      <c r="G461" s="4" t="s">
        <v>4270</v>
      </c>
      <c r="H461" s="4">
        <v>6</v>
      </c>
      <c r="I461" s="8">
        <v>29</v>
      </c>
    </row>
    <row r="462" spans="1:9" s="4" customFormat="1" x14ac:dyDescent="0.25">
      <c r="A462" s="4" t="s">
        <v>2335</v>
      </c>
      <c r="B462" s="1">
        <v>75001527</v>
      </c>
      <c r="C462" s="4" t="s">
        <v>2336</v>
      </c>
      <c r="D462" s="4" t="s">
        <v>2337</v>
      </c>
      <c r="E462" s="4" t="s">
        <v>2338</v>
      </c>
      <c r="F462" s="4" t="s">
        <v>2339</v>
      </c>
      <c r="G462" s="4" t="s">
        <v>2340</v>
      </c>
      <c r="H462" s="4">
        <v>27</v>
      </c>
      <c r="I462" s="8">
        <v>29</v>
      </c>
    </row>
    <row r="463" spans="1:9" s="4" customFormat="1" x14ac:dyDescent="0.25">
      <c r="A463" s="4" t="s">
        <v>4460</v>
      </c>
      <c r="B463" s="1">
        <v>75027399</v>
      </c>
      <c r="C463" s="4" t="s">
        <v>4461</v>
      </c>
      <c r="D463" s="4">
        <v>74724</v>
      </c>
      <c r="E463" s="4" t="s">
        <v>4461</v>
      </c>
      <c r="F463" s="4" t="s">
        <v>4462</v>
      </c>
      <c r="G463" s="4" t="s">
        <v>4463</v>
      </c>
      <c r="H463" s="4">
        <v>49</v>
      </c>
      <c r="I463" s="8">
        <v>29</v>
      </c>
    </row>
    <row r="464" spans="1:9" s="4" customFormat="1" x14ac:dyDescent="0.25">
      <c r="A464" s="4" t="s">
        <v>3413</v>
      </c>
      <c r="B464" s="1">
        <v>64328457</v>
      </c>
      <c r="C464" s="4" t="s">
        <v>3414</v>
      </c>
      <c r="D464" s="4" t="s">
        <v>370</v>
      </c>
      <c r="E464" s="4" t="s">
        <v>2588</v>
      </c>
      <c r="F464" s="4" t="s">
        <v>3415</v>
      </c>
      <c r="G464" s="4" t="s">
        <v>3416</v>
      </c>
      <c r="H464" s="4">
        <v>70</v>
      </c>
      <c r="I464" s="8">
        <v>29</v>
      </c>
    </row>
    <row r="465" spans="1:9" s="4" customFormat="1" x14ac:dyDescent="0.25">
      <c r="A465" s="4" t="s">
        <v>4367</v>
      </c>
      <c r="B465" s="1">
        <v>70982074</v>
      </c>
      <c r="C465" s="4" t="s">
        <v>4368</v>
      </c>
      <c r="D465" s="4">
        <v>47107</v>
      </c>
      <c r="E465" s="4" t="s">
        <v>4369</v>
      </c>
      <c r="F465" s="4" t="s">
        <v>4370</v>
      </c>
      <c r="G465" s="4" t="s">
        <v>4371</v>
      </c>
      <c r="H465" s="4">
        <v>77</v>
      </c>
      <c r="I465" s="8">
        <v>29</v>
      </c>
    </row>
    <row r="466" spans="1:9" s="4" customFormat="1" x14ac:dyDescent="0.25">
      <c r="A466" s="4" t="s">
        <v>8</v>
      </c>
      <c r="B466" s="1">
        <v>70925259</v>
      </c>
      <c r="C466" s="4" t="s">
        <v>4216</v>
      </c>
      <c r="D466" s="4">
        <v>28167</v>
      </c>
      <c r="E466" s="4" t="s">
        <v>4217</v>
      </c>
      <c r="F466" s="4" t="s">
        <v>4218</v>
      </c>
      <c r="G466" s="4" t="s">
        <v>4219</v>
      </c>
      <c r="H466" s="4">
        <v>115</v>
      </c>
      <c r="I466" s="8">
        <v>29</v>
      </c>
    </row>
    <row r="467" spans="1:9" s="4" customFormat="1" x14ac:dyDescent="0.25">
      <c r="A467" s="4" t="s">
        <v>8</v>
      </c>
      <c r="B467" s="1">
        <v>60611944</v>
      </c>
      <c r="C467" s="4" t="s">
        <v>4013</v>
      </c>
      <c r="D467" s="4">
        <v>34806</v>
      </c>
      <c r="E467" s="4" t="s">
        <v>4014</v>
      </c>
      <c r="F467" s="4" t="s">
        <v>4015</v>
      </c>
      <c r="G467" s="4" t="s">
        <v>4016</v>
      </c>
      <c r="H467" s="4">
        <v>145</v>
      </c>
      <c r="I467" s="8">
        <v>29</v>
      </c>
    </row>
    <row r="468" spans="1:9" s="4" customFormat="1" x14ac:dyDescent="0.25">
      <c r="A468" s="4" t="s">
        <v>2830</v>
      </c>
      <c r="B468" s="1">
        <v>847925</v>
      </c>
      <c r="C468" s="4" t="s">
        <v>2831</v>
      </c>
      <c r="D468" s="4" t="s">
        <v>79</v>
      </c>
      <c r="E468" s="4" t="s">
        <v>2832</v>
      </c>
      <c r="F468" s="4" t="s">
        <v>2833</v>
      </c>
      <c r="G468" s="4" t="s">
        <v>2834</v>
      </c>
      <c r="H468" s="4">
        <v>190</v>
      </c>
      <c r="I468" s="8">
        <v>29</v>
      </c>
    </row>
    <row r="469" spans="1:9" s="4" customFormat="1" x14ac:dyDescent="0.25">
      <c r="A469" s="4" t="s">
        <v>2999</v>
      </c>
      <c r="B469" s="1">
        <v>70933057</v>
      </c>
      <c r="C469" s="4" t="s">
        <v>838</v>
      </c>
      <c r="D469" s="4" t="s">
        <v>3000</v>
      </c>
      <c r="E469" s="4" t="s">
        <v>3001</v>
      </c>
      <c r="F469" s="4" t="s">
        <v>3002</v>
      </c>
      <c r="G469" s="4" t="s">
        <v>3003</v>
      </c>
      <c r="H469" s="4">
        <v>230</v>
      </c>
      <c r="I469" s="8">
        <v>29</v>
      </c>
    </row>
    <row r="470" spans="1:9" s="4" customFormat="1" x14ac:dyDescent="0.25">
      <c r="A470" s="4" t="s">
        <v>1393</v>
      </c>
      <c r="B470" s="1">
        <v>48133817</v>
      </c>
      <c r="C470" s="4" t="s">
        <v>1394</v>
      </c>
      <c r="D470" s="4" t="s">
        <v>1395</v>
      </c>
      <c r="E470" s="4" t="s">
        <v>1396</v>
      </c>
      <c r="F470" s="4" t="s">
        <v>1397</v>
      </c>
      <c r="G470" s="4" t="s">
        <v>1398</v>
      </c>
      <c r="H470" s="4">
        <v>280</v>
      </c>
      <c r="I470" s="8">
        <v>29</v>
      </c>
    </row>
    <row r="471" spans="1:9" s="4" customFormat="1" x14ac:dyDescent="0.25">
      <c r="A471" s="4" t="s">
        <v>2576</v>
      </c>
      <c r="B471" s="1">
        <v>70695911</v>
      </c>
      <c r="C471" s="4" t="s">
        <v>2577</v>
      </c>
      <c r="D471" s="4" t="s">
        <v>2578</v>
      </c>
      <c r="E471" s="4" t="s">
        <v>2579</v>
      </c>
      <c r="F471" s="4" t="s">
        <v>2580</v>
      </c>
      <c r="G471" s="4" t="s">
        <v>2581</v>
      </c>
      <c r="H471" s="4">
        <v>365</v>
      </c>
      <c r="I471" s="8">
        <v>29</v>
      </c>
    </row>
    <row r="472" spans="1:9" s="4" customFormat="1" x14ac:dyDescent="0.25">
      <c r="A472" s="4" t="s">
        <v>1618</v>
      </c>
      <c r="B472" s="1">
        <v>46789979</v>
      </c>
      <c r="C472" s="4" t="s">
        <v>1619</v>
      </c>
      <c r="D472" s="4" t="s">
        <v>1620</v>
      </c>
      <c r="E472" s="4" t="s">
        <v>1621</v>
      </c>
      <c r="F472" s="4" t="s">
        <v>1622</v>
      </c>
      <c r="G472" s="4" t="s">
        <v>1623</v>
      </c>
      <c r="H472" s="4">
        <v>410</v>
      </c>
      <c r="I472" s="8">
        <v>29</v>
      </c>
    </row>
    <row r="473" spans="1:9" s="4" customFormat="1" x14ac:dyDescent="0.25">
      <c r="A473" s="4" t="s">
        <v>1534</v>
      </c>
      <c r="B473" s="1">
        <v>44553315</v>
      </c>
      <c r="C473" s="4" t="s">
        <v>1535</v>
      </c>
      <c r="D473" s="4" t="s">
        <v>1536</v>
      </c>
      <c r="E473" s="4" t="s">
        <v>1537</v>
      </c>
      <c r="F473" s="4" t="s">
        <v>1538</v>
      </c>
      <c r="G473" s="4" t="s">
        <v>1539</v>
      </c>
      <c r="H473" s="4">
        <v>472</v>
      </c>
      <c r="I473" s="8">
        <v>29</v>
      </c>
    </row>
    <row r="474" spans="1:9" s="4" customFormat="1" x14ac:dyDescent="0.25">
      <c r="A474" s="4" t="s">
        <v>3600</v>
      </c>
      <c r="B474" s="1">
        <v>63834243</v>
      </c>
      <c r="C474" s="4" t="s">
        <v>3601</v>
      </c>
      <c r="D474" s="4" t="s">
        <v>1202</v>
      </c>
      <c r="E474" s="4" t="s">
        <v>1255</v>
      </c>
      <c r="F474" s="4" t="s">
        <v>3602</v>
      </c>
      <c r="G474" s="4" t="s">
        <v>3603</v>
      </c>
      <c r="H474" s="4">
        <v>607</v>
      </c>
      <c r="I474" s="8">
        <v>29</v>
      </c>
    </row>
    <row r="475" spans="1:9" s="4" customFormat="1" x14ac:dyDescent="0.25">
      <c r="A475" s="4" t="s">
        <v>3670</v>
      </c>
      <c r="B475" s="1">
        <v>49558609</v>
      </c>
      <c r="C475" s="4" t="s">
        <v>3671</v>
      </c>
      <c r="D475" s="4" t="s">
        <v>1853</v>
      </c>
      <c r="E475" s="4" t="s">
        <v>2098</v>
      </c>
      <c r="F475" s="4" t="s">
        <v>3672</v>
      </c>
      <c r="G475" s="4" t="s">
        <v>3673</v>
      </c>
      <c r="H475" s="4">
        <v>746</v>
      </c>
      <c r="I475" s="8">
        <v>29</v>
      </c>
    </row>
    <row r="476" spans="1:9" s="4" customFormat="1" x14ac:dyDescent="0.25">
      <c r="A476" s="4" t="s">
        <v>2425</v>
      </c>
      <c r="B476" s="1">
        <v>69457930</v>
      </c>
      <c r="C476" s="4" t="s">
        <v>2426</v>
      </c>
      <c r="D476" s="4" t="s">
        <v>1915</v>
      </c>
      <c r="E476" s="4" t="s">
        <v>34</v>
      </c>
      <c r="F476" s="4" t="s">
        <v>2427</v>
      </c>
      <c r="G476" s="4" t="s">
        <v>2428</v>
      </c>
      <c r="H476" s="4">
        <v>912</v>
      </c>
      <c r="I476" s="8">
        <v>29</v>
      </c>
    </row>
    <row r="477" spans="1:9" s="4" customFormat="1" x14ac:dyDescent="0.25">
      <c r="A477" s="4" t="s">
        <v>3953</v>
      </c>
      <c r="B477" s="1">
        <v>71009469</v>
      </c>
      <c r="C477" s="4" t="s">
        <v>3954</v>
      </c>
      <c r="D477" s="4" t="s">
        <v>2730</v>
      </c>
      <c r="E477" s="4" t="s">
        <v>2731</v>
      </c>
      <c r="F477" s="4" t="s">
        <v>3955</v>
      </c>
      <c r="G477" s="4" t="s">
        <v>3956</v>
      </c>
      <c r="H477" s="4">
        <v>8</v>
      </c>
      <c r="I477" s="8">
        <v>28</v>
      </c>
    </row>
    <row r="478" spans="1:9" s="4" customFormat="1" x14ac:dyDescent="0.25">
      <c r="A478" s="4" t="s">
        <v>364</v>
      </c>
      <c r="B478" s="1">
        <v>70188963</v>
      </c>
      <c r="C478" s="4" t="s">
        <v>365</v>
      </c>
      <c r="D478" s="4" t="s">
        <v>366</v>
      </c>
      <c r="E478" s="4" t="s">
        <v>367</v>
      </c>
      <c r="F478" s="4" t="s">
        <v>368</v>
      </c>
      <c r="G478" s="4" t="s">
        <v>369</v>
      </c>
      <c r="H478" s="4">
        <v>25</v>
      </c>
      <c r="I478" s="8">
        <v>28</v>
      </c>
    </row>
    <row r="479" spans="1:9" s="4" customFormat="1" x14ac:dyDescent="0.25">
      <c r="A479" s="4" t="s">
        <v>959</v>
      </c>
      <c r="B479" s="1">
        <v>71010009</v>
      </c>
      <c r="C479" s="4" t="s">
        <v>960</v>
      </c>
      <c r="D479" s="4" t="s">
        <v>961</v>
      </c>
      <c r="E479" s="4" t="s">
        <v>962</v>
      </c>
      <c r="F479" s="4" t="s">
        <v>963</v>
      </c>
      <c r="G479" s="4" t="s">
        <v>964</v>
      </c>
      <c r="H479" s="4">
        <v>46</v>
      </c>
      <c r="I479" s="8">
        <v>28</v>
      </c>
    </row>
    <row r="480" spans="1:9" s="4" customFormat="1" x14ac:dyDescent="0.25">
      <c r="A480" s="4" t="s">
        <v>1052</v>
      </c>
      <c r="B480" s="1">
        <v>70942129</v>
      </c>
      <c r="C480" s="4" t="s">
        <v>1053</v>
      </c>
      <c r="D480" s="4" t="s">
        <v>1054</v>
      </c>
      <c r="E480" s="4" t="s">
        <v>1055</v>
      </c>
      <c r="F480" s="4" t="s">
        <v>1056</v>
      </c>
      <c r="G480" s="4" t="s">
        <v>1057</v>
      </c>
      <c r="H480" s="4">
        <v>86</v>
      </c>
      <c r="I480" s="8">
        <v>28</v>
      </c>
    </row>
    <row r="481" spans="1:9" s="4" customFormat="1" x14ac:dyDescent="0.25">
      <c r="A481" s="4" t="s">
        <v>1069</v>
      </c>
      <c r="B481" s="1">
        <v>43378641</v>
      </c>
      <c r="C481" s="4" t="s">
        <v>1070</v>
      </c>
      <c r="D481" s="4">
        <v>59102</v>
      </c>
      <c r="E481" s="4" t="s">
        <v>1071</v>
      </c>
      <c r="F481" s="4" t="s">
        <v>1072</v>
      </c>
      <c r="G481" s="4" t="s">
        <v>1073</v>
      </c>
      <c r="H481" s="4">
        <v>141</v>
      </c>
      <c r="I481" s="8">
        <v>28</v>
      </c>
    </row>
    <row r="482" spans="1:9" s="4" customFormat="1" x14ac:dyDescent="0.25">
      <c r="A482" s="4" t="s">
        <v>1904</v>
      </c>
      <c r="B482" s="1">
        <v>70942650</v>
      </c>
      <c r="C482" s="4" t="s">
        <v>1905</v>
      </c>
      <c r="D482" s="4" t="s">
        <v>1906</v>
      </c>
      <c r="E482" s="4" t="s">
        <v>1907</v>
      </c>
      <c r="F482" s="4" t="s">
        <v>1908</v>
      </c>
      <c r="G482" s="4" t="s">
        <v>1909</v>
      </c>
      <c r="H482" s="4">
        <v>152</v>
      </c>
      <c r="I482" s="8">
        <v>28</v>
      </c>
    </row>
    <row r="483" spans="1:9" s="4" customFormat="1" x14ac:dyDescent="0.25">
      <c r="A483" s="4" t="s">
        <v>8</v>
      </c>
      <c r="B483" s="1">
        <v>49872184</v>
      </c>
      <c r="C483" s="4" t="s">
        <v>4248</v>
      </c>
      <c r="D483" s="4">
        <v>43401</v>
      </c>
      <c r="E483" s="4" t="s">
        <v>539</v>
      </c>
      <c r="F483" s="4" t="s">
        <v>4249</v>
      </c>
      <c r="G483" s="4" t="s">
        <v>4250</v>
      </c>
      <c r="H483" s="4">
        <v>223</v>
      </c>
      <c r="I483" s="8">
        <v>28</v>
      </c>
    </row>
    <row r="484" spans="1:9" s="4" customFormat="1" x14ac:dyDescent="0.25">
      <c r="A484" s="4" t="s">
        <v>1180</v>
      </c>
      <c r="B484" s="1">
        <v>70262969</v>
      </c>
      <c r="C484" s="4" t="s">
        <v>1181</v>
      </c>
      <c r="D484" s="4" t="s">
        <v>1182</v>
      </c>
      <c r="E484" s="4" t="s">
        <v>371</v>
      </c>
      <c r="F484" s="4" t="s">
        <v>1183</v>
      </c>
      <c r="G484" s="4" t="s">
        <v>1184</v>
      </c>
      <c r="H484" s="4">
        <v>230</v>
      </c>
      <c r="I484" s="8">
        <v>28</v>
      </c>
    </row>
    <row r="485" spans="1:9" s="4" customFormat="1" x14ac:dyDescent="0.25">
      <c r="A485" s="4" t="s">
        <v>2613</v>
      </c>
      <c r="B485" s="1">
        <v>72020865</v>
      </c>
      <c r="C485" s="4" t="s">
        <v>2614</v>
      </c>
      <c r="D485" s="4" t="s">
        <v>2615</v>
      </c>
      <c r="E485" s="4" t="s">
        <v>2616</v>
      </c>
      <c r="F485" s="4" t="s">
        <v>2617</v>
      </c>
      <c r="G485" s="4" t="s">
        <v>2618</v>
      </c>
      <c r="H485" s="4">
        <v>297</v>
      </c>
      <c r="I485" s="8">
        <v>28</v>
      </c>
    </row>
    <row r="486" spans="1:9" s="4" customFormat="1" x14ac:dyDescent="0.25">
      <c r="A486" s="4" t="s">
        <v>810</v>
      </c>
      <c r="B486" s="1">
        <v>45211515</v>
      </c>
      <c r="C486" s="4" t="s">
        <v>811</v>
      </c>
      <c r="D486" s="4" t="s">
        <v>349</v>
      </c>
      <c r="E486" s="4" t="s">
        <v>350</v>
      </c>
      <c r="F486" s="4" t="s">
        <v>812</v>
      </c>
      <c r="G486" s="4" t="s">
        <v>813</v>
      </c>
      <c r="H486" s="4">
        <v>300</v>
      </c>
      <c r="I486" s="8">
        <v>28</v>
      </c>
    </row>
    <row r="487" spans="1:9" s="4" customFormat="1" x14ac:dyDescent="0.25">
      <c r="A487" s="4" t="s">
        <v>3831</v>
      </c>
      <c r="B487" s="1">
        <v>63696517</v>
      </c>
      <c r="C487" s="4" t="s">
        <v>3832</v>
      </c>
      <c r="D487" s="4" t="s">
        <v>3833</v>
      </c>
      <c r="E487" s="4" t="s">
        <v>3834</v>
      </c>
      <c r="F487" s="4" t="s">
        <v>3835</v>
      </c>
      <c r="G487" s="4" t="s">
        <v>3836</v>
      </c>
      <c r="H487" s="4">
        <v>378</v>
      </c>
      <c r="I487" s="8">
        <v>28</v>
      </c>
    </row>
    <row r="488" spans="1:9" s="4" customFormat="1" x14ac:dyDescent="0.25">
      <c r="A488" s="4" t="s">
        <v>3353</v>
      </c>
      <c r="B488" s="1">
        <v>44226233</v>
      </c>
      <c r="C488" s="4" t="s">
        <v>3354</v>
      </c>
      <c r="D488" s="4" t="s">
        <v>1536</v>
      </c>
      <c r="E488" s="4" t="s">
        <v>1537</v>
      </c>
      <c r="F488" s="4" t="s">
        <v>3355</v>
      </c>
      <c r="G488" s="4" t="s">
        <v>3356</v>
      </c>
      <c r="H488" s="4">
        <v>607</v>
      </c>
      <c r="I488" s="8">
        <v>28</v>
      </c>
    </row>
    <row r="489" spans="1:9" s="4" customFormat="1" x14ac:dyDescent="0.25">
      <c r="A489" s="4" t="s">
        <v>104</v>
      </c>
      <c r="B489" s="1">
        <v>520152</v>
      </c>
      <c r="C489" s="4" t="s">
        <v>105</v>
      </c>
      <c r="D489" s="4" t="s">
        <v>106</v>
      </c>
      <c r="E489" s="4" t="s">
        <v>34</v>
      </c>
      <c r="F489" s="4" t="s">
        <v>107</v>
      </c>
      <c r="G489" s="4" t="s">
        <v>108</v>
      </c>
      <c r="H489" s="4">
        <v>700</v>
      </c>
      <c r="I489" s="8">
        <v>28</v>
      </c>
    </row>
    <row r="490" spans="1:9" s="4" customFormat="1" x14ac:dyDescent="0.25">
      <c r="A490" t="s">
        <v>3451</v>
      </c>
      <c r="B490">
        <v>70838267</v>
      </c>
      <c r="C490" t="s">
        <v>3452</v>
      </c>
      <c r="D490">
        <v>57201</v>
      </c>
      <c r="E490" t="s">
        <v>367</v>
      </c>
      <c r="F490" t="s">
        <v>3453</v>
      </c>
      <c r="G490" t="s">
        <v>3454</v>
      </c>
      <c r="H490">
        <v>0</v>
      </c>
      <c r="I490">
        <v>27</v>
      </c>
    </row>
    <row r="491" spans="1:9" s="4" customFormat="1" x14ac:dyDescent="0.25">
      <c r="A491" t="s">
        <v>2409</v>
      </c>
      <c r="B491">
        <v>75022702</v>
      </c>
      <c r="C491" t="s">
        <v>2410</v>
      </c>
      <c r="D491">
        <v>76316</v>
      </c>
      <c r="E491" t="s">
        <v>2411</v>
      </c>
      <c r="F491" t="s">
        <v>2412</v>
      </c>
      <c r="G491" t="s">
        <v>2413</v>
      </c>
      <c r="H491">
        <v>0</v>
      </c>
      <c r="I491">
        <v>27</v>
      </c>
    </row>
    <row r="492" spans="1:9" s="4" customFormat="1" x14ac:dyDescent="0.25">
      <c r="A492" s="4" t="s">
        <v>3368</v>
      </c>
      <c r="B492" s="1">
        <v>75016001</v>
      </c>
      <c r="C492" s="4" t="s">
        <v>3369</v>
      </c>
      <c r="D492" s="4" t="s">
        <v>517</v>
      </c>
      <c r="E492" s="4" t="s">
        <v>3370</v>
      </c>
      <c r="F492" s="4" t="s">
        <v>3371</v>
      </c>
      <c r="G492" s="4" t="s">
        <v>3372</v>
      </c>
      <c r="H492" s="4">
        <v>7</v>
      </c>
      <c r="I492" s="8">
        <v>27</v>
      </c>
    </row>
    <row r="493" spans="1:9" s="4" customFormat="1" x14ac:dyDescent="0.25">
      <c r="A493" s="4" t="s">
        <v>4227</v>
      </c>
      <c r="B493" s="1">
        <v>53163</v>
      </c>
      <c r="C493" s="4" t="s">
        <v>4228</v>
      </c>
      <c r="D493" s="4">
        <v>69737</v>
      </c>
      <c r="E493" s="4" t="s">
        <v>2990</v>
      </c>
      <c r="F493" s="4" t="s">
        <v>4229</v>
      </c>
      <c r="G493" s="4" t="s">
        <v>4230</v>
      </c>
      <c r="H493" s="4">
        <v>14</v>
      </c>
      <c r="I493" s="8">
        <v>27</v>
      </c>
    </row>
    <row r="494" spans="1:9" s="4" customFormat="1" x14ac:dyDescent="0.25">
      <c r="A494" s="4" t="s">
        <v>3330</v>
      </c>
      <c r="B494" s="1">
        <v>75081521</v>
      </c>
      <c r="C494" s="4" t="s">
        <v>3331</v>
      </c>
      <c r="D494" s="4" t="s">
        <v>3332</v>
      </c>
      <c r="E494" s="4" t="s">
        <v>3333</v>
      </c>
      <c r="F494" s="4" t="s">
        <v>3334</v>
      </c>
      <c r="G494" s="4" t="s">
        <v>3335</v>
      </c>
      <c r="H494" s="4">
        <v>25</v>
      </c>
      <c r="I494" s="8">
        <v>27</v>
      </c>
    </row>
    <row r="495" spans="1:9" s="4" customFormat="1" x14ac:dyDescent="0.25">
      <c r="A495" s="4" t="s">
        <v>4496</v>
      </c>
      <c r="B495" s="1">
        <v>70942897</v>
      </c>
      <c r="C495" s="4" t="s">
        <v>4497</v>
      </c>
      <c r="D495" s="4">
        <v>16000</v>
      </c>
      <c r="E495" s="4" t="s">
        <v>2265</v>
      </c>
      <c r="F495" s="4" t="s">
        <v>4498</v>
      </c>
      <c r="G495" s="4" t="s">
        <v>4499</v>
      </c>
      <c r="H495" s="4">
        <v>70</v>
      </c>
      <c r="I495" s="8">
        <v>27</v>
      </c>
    </row>
    <row r="496" spans="1:9" s="4" customFormat="1" x14ac:dyDescent="0.25">
      <c r="A496" s="4" t="s">
        <v>4005</v>
      </c>
      <c r="B496" s="1">
        <v>49371665</v>
      </c>
      <c r="C496" s="4" t="s">
        <v>4006</v>
      </c>
      <c r="D496" s="4">
        <v>19016</v>
      </c>
      <c r="E496" s="4" t="s">
        <v>4007</v>
      </c>
      <c r="F496" s="4" t="s">
        <v>4008</v>
      </c>
      <c r="G496" s="4" t="s">
        <v>4009</v>
      </c>
      <c r="H496" s="4">
        <v>71</v>
      </c>
      <c r="I496" s="8">
        <v>27</v>
      </c>
    </row>
    <row r="497" spans="1:9" s="4" customFormat="1" x14ac:dyDescent="0.25">
      <c r="A497" s="4" t="s">
        <v>2386</v>
      </c>
      <c r="B497" s="1">
        <v>70998671</v>
      </c>
      <c r="C497" s="4" t="s">
        <v>2387</v>
      </c>
      <c r="D497" s="4" t="s">
        <v>669</v>
      </c>
      <c r="E497" s="4" t="s">
        <v>670</v>
      </c>
      <c r="F497" s="4" t="s">
        <v>2388</v>
      </c>
      <c r="G497" s="4" t="s">
        <v>2389</v>
      </c>
      <c r="H497" s="4">
        <v>76</v>
      </c>
      <c r="I497" s="8">
        <v>27</v>
      </c>
    </row>
    <row r="498" spans="1:9" s="4" customFormat="1" x14ac:dyDescent="0.25">
      <c r="A498" s="4" t="s">
        <v>4684</v>
      </c>
      <c r="B498" s="1">
        <v>49753461</v>
      </c>
      <c r="C498" s="4" t="s">
        <v>4685</v>
      </c>
      <c r="D498" s="4">
        <v>36301</v>
      </c>
      <c r="E498" s="4" t="s">
        <v>4686</v>
      </c>
      <c r="F498" s="4" t="s">
        <v>4687</v>
      </c>
      <c r="G498" s="4" t="s">
        <v>4688</v>
      </c>
      <c r="H498" s="4">
        <v>90</v>
      </c>
      <c r="I498" s="8">
        <v>27</v>
      </c>
    </row>
    <row r="499" spans="1:9" s="4" customFormat="1" x14ac:dyDescent="0.25">
      <c r="A499" s="4" t="s">
        <v>4514</v>
      </c>
      <c r="B499" s="1">
        <v>70924228</v>
      </c>
      <c r="C499" s="4" t="s">
        <v>4515</v>
      </c>
      <c r="D499" s="4">
        <v>10100</v>
      </c>
      <c r="E499" s="4" t="s">
        <v>9</v>
      </c>
      <c r="F499" s="4" t="s">
        <v>4516</v>
      </c>
      <c r="G499" s="4" t="s">
        <v>4517</v>
      </c>
      <c r="H499" s="4">
        <v>132</v>
      </c>
      <c r="I499" s="8">
        <v>27</v>
      </c>
    </row>
    <row r="500" spans="1:9" s="4" customFormat="1" x14ac:dyDescent="0.25">
      <c r="A500" s="4" t="s">
        <v>2902</v>
      </c>
      <c r="B500" s="1">
        <v>46271091</v>
      </c>
      <c r="C500" s="4" t="s">
        <v>2903</v>
      </c>
      <c r="D500" s="4" t="s">
        <v>2704</v>
      </c>
      <c r="E500" s="4" t="s">
        <v>2705</v>
      </c>
      <c r="F500" s="4" t="s">
        <v>2904</v>
      </c>
      <c r="G500" s="4" t="s">
        <v>2905</v>
      </c>
      <c r="H500" s="4">
        <v>206</v>
      </c>
      <c r="I500" s="8">
        <v>27</v>
      </c>
    </row>
    <row r="501" spans="1:9" s="4" customFormat="1" x14ac:dyDescent="0.25">
      <c r="A501" s="4" t="s">
        <v>142</v>
      </c>
      <c r="B501" s="1">
        <v>75031710</v>
      </c>
      <c r="C501" s="4" t="s">
        <v>143</v>
      </c>
      <c r="D501" s="4" t="s">
        <v>144</v>
      </c>
      <c r="E501" s="4" t="s">
        <v>145</v>
      </c>
      <c r="F501" s="4" t="s">
        <v>146</v>
      </c>
      <c r="G501" s="4" t="s">
        <v>147</v>
      </c>
      <c r="H501" s="4">
        <v>295</v>
      </c>
      <c r="I501" s="8">
        <v>27</v>
      </c>
    </row>
    <row r="502" spans="1:9" s="4" customFormat="1" x14ac:dyDescent="0.25">
      <c r="A502" s="4" t="s">
        <v>3110</v>
      </c>
      <c r="B502" s="1">
        <v>70990654</v>
      </c>
      <c r="C502" s="4" t="s">
        <v>3111</v>
      </c>
      <c r="D502" s="4" t="s">
        <v>3112</v>
      </c>
      <c r="E502" s="4" t="s">
        <v>3113</v>
      </c>
      <c r="F502" s="4" t="s">
        <v>3114</v>
      </c>
      <c r="G502" s="4" t="s">
        <v>3115</v>
      </c>
      <c r="H502" s="4">
        <v>304</v>
      </c>
      <c r="I502" s="8">
        <v>27</v>
      </c>
    </row>
    <row r="503" spans="1:9" s="4" customFormat="1" x14ac:dyDescent="0.25">
      <c r="A503" s="4" t="s">
        <v>1602</v>
      </c>
      <c r="B503" s="1">
        <v>62033131</v>
      </c>
      <c r="C503" s="4" t="s">
        <v>1603</v>
      </c>
      <c r="D503" s="4" t="s">
        <v>1604</v>
      </c>
      <c r="E503" s="4" t="s">
        <v>1605</v>
      </c>
      <c r="F503" s="4" t="s">
        <v>1606</v>
      </c>
      <c r="G503" s="4" t="s">
        <v>1607</v>
      </c>
      <c r="H503" s="4">
        <v>313</v>
      </c>
      <c r="I503" s="8">
        <v>27</v>
      </c>
    </row>
    <row r="504" spans="1:9" s="4" customFormat="1" x14ac:dyDescent="0.25">
      <c r="A504" s="4" t="s">
        <v>4592</v>
      </c>
      <c r="B504" s="1">
        <v>71001883</v>
      </c>
      <c r="C504" s="4" t="s">
        <v>2638</v>
      </c>
      <c r="D504" s="4">
        <v>66401</v>
      </c>
      <c r="E504" s="4" t="s">
        <v>57</v>
      </c>
      <c r="F504" s="4" t="s">
        <v>4593</v>
      </c>
      <c r="G504" s="4" t="s">
        <v>4594</v>
      </c>
      <c r="H504" s="4">
        <v>405</v>
      </c>
      <c r="I504" s="8">
        <v>27</v>
      </c>
    </row>
    <row r="505" spans="1:9" s="4" customFormat="1" x14ac:dyDescent="0.25">
      <c r="A505" s="4" t="s">
        <v>483</v>
      </c>
      <c r="B505" s="1">
        <v>63289938</v>
      </c>
      <c r="C505" s="4" t="s">
        <v>484</v>
      </c>
      <c r="D505" s="4" t="s">
        <v>485</v>
      </c>
      <c r="E505" s="4" t="s">
        <v>486</v>
      </c>
      <c r="F505" s="4" t="s">
        <v>487</v>
      </c>
      <c r="G505" s="4" t="s">
        <v>488</v>
      </c>
      <c r="H505" s="4">
        <v>447</v>
      </c>
      <c r="I505" s="8">
        <v>27</v>
      </c>
    </row>
    <row r="506" spans="1:9" s="4" customFormat="1" x14ac:dyDescent="0.25">
      <c r="A506" s="4" t="s">
        <v>305</v>
      </c>
      <c r="B506" s="1">
        <v>60232749</v>
      </c>
      <c r="C506" s="4" t="s">
        <v>306</v>
      </c>
      <c r="D506" s="4" t="s">
        <v>307</v>
      </c>
      <c r="E506" s="4" t="s">
        <v>308</v>
      </c>
      <c r="F506" s="4" t="s">
        <v>309</v>
      </c>
      <c r="G506" s="4" t="s">
        <v>310</v>
      </c>
      <c r="H506" s="4">
        <v>486</v>
      </c>
      <c r="I506" s="8">
        <v>27</v>
      </c>
    </row>
    <row r="507" spans="1:9" s="4" customFormat="1" x14ac:dyDescent="0.25">
      <c r="A507" s="4" t="s">
        <v>4659</v>
      </c>
      <c r="B507" s="1">
        <v>62537784</v>
      </c>
      <c r="C507" s="4" t="s">
        <v>4660</v>
      </c>
      <c r="D507" s="4">
        <v>37004</v>
      </c>
      <c r="E507" s="4" t="s">
        <v>1022</v>
      </c>
      <c r="F507" s="4" t="s">
        <v>4661</v>
      </c>
      <c r="G507" s="4" t="s">
        <v>4662</v>
      </c>
      <c r="H507" s="4">
        <v>1200</v>
      </c>
      <c r="I507" s="8">
        <v>27</v>
      </c>
    </row>
    <row r="508" spans="1:9" s="4" customFormat="1" x14ac:dyDescent="0.25">
      <c r="A508" t="s">
        <v>3800</v>
      </c>
      <c r="B508">
        <v>47515996</v>
      </c>
      <c r="C508" t="s">
        <v>3801</v>
      </c>
      <c r="D508" t="s">
        <v>3802</v>
      </c>
      <c r="E508" t="s">
        <v>3803</v>
      </c>
      <c r="F508" t="s">
        <v>3804</v>
      </c>
      <c r="G508" t="s">
        <v>3805</v>
      </c>
      <c r="H508">
        <v>0</v>
      </c>
      <c r="I508">
        <v>26</v>
      </c>
    </row>
    <row r="509" spans="1:9" s="4" customFormat="1" x14ac:dyDescent="0.25">
      <c r="A509" t="s">
        <v>635</v>
      </c>
      <c r="B509">
        <v>48004537</v>
      </c>
      <c r="C509" t="s">
        <v>636</v>
      </c>
      <c r="D509">
        <v>73506</v>
      </c>
      <c r="E509" t="s">
        <v>637</v>
      </c>
      <c r="F509" t="s">
        <v>638</v>
      </c>
      <c r="G509" t="s">
        <v>639</v>
      </c>
      <c r="H509">
        <v>0</v>
      </c>
      <c r="I509">
        <v>26</v>
      </c>
    </row>
    <row r="510" spans="1:9" s="4" customFormat="1" x14ac:dyDescent="0.25">
      <c r="A510" t="s">
        <v>3300</v>
      </c>
      <c r="B510">
        <v>60611383</v>
      </c>
      <c r="C510" t="s">
        <v>3301</v>
      </c>
      <c r="D510" t="s">
        <v>3302</v>
      </c>
      <c r="E510" t="s">
        <v>3303</v>
      </c>
      <c r="F510" t="s">
        <v>3304</v>
      </c>
      <c r="G510" t="s">
        <v>3305</v>
      </c>
      <c r="H510">
        <v>0</v>
      </c>
      <c r="I510">
        <v>26</v>
      </c>
    </row>
    <row r="511" spans="1:9" s="4" customFormat="1" x14ac:dyDescent="0.25">
      <c r="A511" t="s">
        <v>3008</v>
      </c>
      <c r="B511">
        <v>72744367</v>
      </c>
      <c r="C511" t="s">
        <v>3009</v>
      </c>
      <c r="D511" t="s">
        <v>60</v>
      </c>
      <c r="E511" t="s">
        <v>542</v>
      </c>
      <c r="F511" t="s">
        <v>3010</v>
      </c>
      <c r="G511" t="s">
        <v>1869</v>
      </c>
      <c r="H511">
        <v>0</v>
      </c>
      <c r="I511">
        <v>26</v>
      </c>
    </row>
    <row r="512" spans="1:9" s="4" customFormat="1" x14ac:dyDescent="0.25">
      <c r="A512" s="4" t="s">
        <v>1497</v>
      </c>
      <c r="B512" s="1">
        <v>75023776</v>
      </c>
      <c r="C512" s="4" t="s">
        <v>1498</v>
      </c>
      <c r="D512" s="4" t="s">
        <v>1499</v>
      </c>
      <c r="E512" s="4" t="s">
        <v>1500</v>
      </c>
      <c r="F512" s="4" t="s">
        <v>1501</v>
      </c>
      <c r="G512" s="4" t="s">
        <v>1502</v>
      </c>
      <c r="H512" s="4">
        <v>17</v>
      </c>
      <c r="I512" s="8">
        <v>26</v>
      </c>
    </row>
    <row r="513" spans="1:9" s="4" customFormat="1" x14ac:dyDescent="0.25">
      <c r="A513" s="4" t="s">
        <v>243</v>
      </c>
      <c r="B513" s="1">
        <v>70299706</v>
      </c>
      <c r="C513" s="4" t="s">
        <v>4028</v>
      </c>
      <c r="D513" s="4">
        <v>67961</v>
      </c>
      <c r="E513" s="4" t="s">
        <v>1461</v>
      </c>
      <c r="F513" s="4" t="s">
        <v>4029</v>
      </c>
      <c r="G513" s="4" t="s">
        <v>4030</v>
      </c>
      <c r="H513" s="4">
        <v>28</v>
      </c>
      <c r="I513" s="8">
        <v>26</v>
      </c>
    </row>
    <row r="514" spans="1:9" s="4" customFormat="1" x14ac:dyDescent="0.25">
      <c r="A514" s="4" t="s">
        <v>3216</v>
      </c>
      <c r="B514" s="1">
        <v>70989338</v>
      </c>
      <c r="C514" s="4" t="s">
        <v>3217</v>
      </c>
      <c r="D514" s="4" t="s">
        <v>1798</v>
      </c>
      <c r="E514" s="4" t="s">
        <v>1799</v>
      </c>
      <c r="F514" s="4" t="s">
        <v>3218</v>
      </c>
      <c r="G514" s="4" t="s">
        <v>3219</v>
      </c>
      <c r="H514" s="4">
        <v>36</v>
      </c>
      <c r="I514" s="8">
        <v>26</v>
      </c>
    </row>
    <row r="515" spans="1:9" s="4" customFormat="1" x14ac:dyDescent="0.25">
      <c r="A515" s="4" t="s">
        <v>3206</v>
      </c>
      <c r="B515" s="1">
        <v>60610867</v>
      </c>
      <c r="C515" s="4" t="s">
        <v>3207</v>
      </c>
      <c r="D515" s="4" t="s">
        <v>3208</v>
      </c>
      <c r="E515" s="4" t="s">
        <v>3209</v>
      </c>
      <c r="F515" s="4" t="s">
        <v>3210</v>
      </c>
      <c r="G515" s="4" t="s">
        <v>3211</v>
      </c>
      <c r="H515" s="4">
        <v>47</v>
      </c>
      <c r="I515" s="8">
        <v>26</v>
      </c>
    </row>
    <row r="516" spans="1:9" s="4" customFormat="1" x14ac:dyDescent="0.25">
      <c r="A516" s="4" t="s">
        <v>4197</v>
      </c>
      <c r="B516" s="1">
        <v>72554215</v>
      </c>
      <c r="C516" s="4" t="s">
        <v>4198</v>
      </c>
      <c r="D516" s="4">
        <v>25722</v>
      </c>
      <c r="E516" s="4" t="s">
        <v>4199</v>
      </c>
      <c r="F516" s="4" t="s">
        <v>4200</v>
      </c>
      <c r="G516" s="4" t="s">
        <v>4201</v>
      </c>
      <c r="H516" s="4">
        <v>48</v>
      </c>
      <c r="I516" s="8">
        <v>26</v>
      </c>
    </row>
    <row r="517" spans="1:9" s="4" customFormat="1" x14ac:dyDescent="0.25">
      <c r="A517" s="4" t="s">
        <v>372</v>
      </c>
      <c r="B517" s="1">
        <v>70882398</v>
      </c>
      <c r="C517" s="4" t="s">
        <v>373</v>
      </c>
      <c r="D517" s="4" t="s">
        <v>374</v>
      </c>
      <c r="E517" s="4" t="s">
        <v>375</v>
      </c>
      <c r="F517" s="4" t="s">
        <v>376</v>
      </c>
      <c r="G517" s="4" t="s">
        <v>377</v>
      </c>
      <c r="H517" s="4">
        <v>53</v>
      </c>
      <c r="I517" s="8">
        <v>26</v>
      </c>
    </row>
    <row r="518" spans="1:9" s="4" customFormat="1" x14ac:dyDescent="0.25">
      <c r="A518" s="4" t="s">
        <v>2619</v>
      </c>
      <c r="B518" s="1">
        <v>70982066</v>
      </c>
      <c r="C518" s="4" t="s">
        <v>2620</v>
      </c>
      <c r="D518" s="4" t="s">
        <v>2621</v>
      </c>
      <c r="E518" s="4" t="s">
        <v>2622</v>
      </c>
      <c r="F518" s="4" t="s">
        <v>2623</v>
      </c>
      <c r="G518" s="4" t="s">
        <v>2624</v>
      </c>
      <c r="H518" s="4">
        <v>79</v>
      </c>
      <c r="I518" s="8">
        <v>26</v>
      </c>
    </row>
    <row r="519" spans="1:9" s="4" customFormat="1" x14ac:dyDescent="0.25">
      <c r="A519" s="4" t="s">
        <v>3842</v>
      </c>
      <c r="B519" s="1">
        <v>75003635</v>
      </c>
      <c r="C519" s="4" t="s">
        <v>3843</v>
      </c>
      <c r="D519" s="4" t="s">
        <v>3844</v>
      </c>
      <c r="E519" s="4" t="s">
        <v>3845</v>
      </c>
      <c r="F519" s="4" t="s">
        <v>3846</v>
      </c>
      <c r="G519" s="4" t="s">
        <v>3847</v>
      </c>
      <c r="H519" s="4">
        <v>80</v>
      </c>
      <c r="I519" s="8">
        <v>26</v>
      </c>
    </row>
    <row r="520" spans="1:9" s="4" customFormat="1" x14ac:dyDescent="0.25">
      <c r="A520" s="4" t="s">
        <v>455</v>
      </c>
      <c r="B520" s="1">
        <v>852538</v>
      </c>
      <c r="C520" s="4" t="s">
        <v>456</v>
      </c>
      <c r="D520" s="4" t="s">
        <v>457</v>
      </c>
      <c r="E520" s="4" t="s">
        <v>458</v>
      </c>
      <c r="F520" s="4" t="s">
        <v>459</v>
      </c>
      <c r="G520" s="4" t="s">
        <v>460</v>
      </c>
      <c r="H520" s="4">
        <v>100</v>
      </c>
      <c r="I520" s="8">
        <v>26</v>
      </c>
    </row>
    <row r="521" spans="1:9" s="4" customFormat="1" x14ac:dyDescent="0.25">
      <c r="A521" s="4" t="s">
        <v>2193</v>
      </c>
      <c r="B521" s="1">
        <v>70885966</v>
      </c>
      <c r="C521" s="4" t="s">
        <v>2194</v>
      </c>
      <c r="D521" s="4" t="s">
        <v>2195</v>
      </c>
      <c r="E521" s="4" t="s">
        <v>2196</v>
      </c>
      <c r="F521" s="4" t="s">
        <v>2197</v>
      </c>
      <c r="G521" s="4" t="s">
        <v>2198</v>
      </c>
      <c r="H521" s="4">
        <v>118</v>
      </c>
      <c r="I521" s="8">
        <v>26</v>
      </c>
    </row>
    <row r="522" spans="1:9" s="4" customFormat="1" x14ac:dyDescent="0.25">
      <c r="A522" s="4" t="s">
        <v>3186</v>
      </c>
      <c r="B522" s="1">
        <v>70882223</v>
      </c>
      <c r="C522" s="4" t="s">
        <v>3187</v>
      </c>
      <c r="D522" s="4" t="s">
        <v>1251</v>
      </c>
      <c r="E522" s="4" t="s">
        <v>1252</v>
      </c>
      <c r="F522" s="4" t="s">
        <v>3188</v>
      </c>
      <c r="G522" s="4" t="s">
        <v>3189</v>
      </c>
      <c r="H522" s="4">
        <v>121</v>
      </c>
      <c r="I522" s="8">
        <v>26</v>
      </c>
    </row>
    <row r="523" spans="1:9" s="4" customFormat="1" x14ac:dyDescent="0.25">
      <c r="A523" s="4" t="s">
        <v>3742</v>
      </c>
      <c r="B523" s="1">
        <v>47658274</v>
      </c>
      <c r="C523" s="4" t="s">
        <v>3743</v>
      </c>
      <c r="D523" s="4" t="s">
        <v>3744</v>
      </c>
      <c r="E523" s="4" t="s">
        <v>3745</v>
      </c>
      <c r="F523" s="4" t="s">
        <v>3746</v>
      </c>
      <c r="G523" s="4" t="s">
        <v>3747</v>
      </c>
      <c r="H523" s="4">
        <v>130</v>
      </c>
      <c r="I523" s="8">
        <v>26</v>
      </c>
    </row>
    <row r="524" spans="1:9" s="4" customFormat="1" x14ac:dyDescent="0.25">
      <c r="A524" s="4" t="s">
        <v>604</v>
      </c>
      <c r="B524" s="1">
        <v>70040656</v>
      </c>
      <c r="C524" s="4" t="s">
        <v>605</v>
      </c>
      <c r="D524" s="4">
        <v>75114</v>
      </c>
      <c r="E524" s="4" t="s">
        <v>606</v>
      </c>
      <c r="F524" s="4" t="s">
        <v>607</v>
      </c>
      <c r="G524" s="4" t="s">
        <v>608</v>
      </c>
      <c r="H524" s="4">
        <v>171</v>
      </c>
      <c r="I524" s="8">
        <v>26</v>
      </c>
    </row>
    <row r="525" spans="1:9" s="4" customFormat="1" x14ac:dyDescent="0.25">
      <c r="A525" s="4" t="s">
        <v>1381</v>
      </c>
      <c r="B525" s="1">
        <v>60611227</v>
      </c>
      <c r="C525" s="4" t="s">
        <v>1382</v>
      </c>
      <c r="D525" s="4" t="s">
        <v>1383</v>
      </c>
      <c r="E525" s="4" t="s">
        <v>1384</v>
      </c>
      <c r="F525" s="4" t="s">
        <v>1385</v>
      </c>
      <c r="G525" s="4" t="s">
        <v>1386</v>
      </c>
      <c r="H525" s="4">
        <v>190</v>
      </c>
      <c r="I525" s="8">
        <v>26</v>
      </c>
    </row>
    <row r="526" spans="1:9" s="4" customFormat="1" x14ac:dyDescent="0.25">
      <c r="A526" s="4" t="s">
        <v>463</v>
      </c>
      <c r="B526" s="1">
        <v>62540106</v>
      </c>
      <c r="C526" s="4" t="s">
        <v>464</v>
      </c>
      <c r="D526" s="4" t="s">
        <v>465</v>
      </c>
      <c r="E526" s="4" t="s">
        <v>466</v>
      </c>
      <c r="F526" s="4" t="s">
        <v>467</v>
      </c>
      <c r="G526" s="4" t="s">
        <v>468</v>
      </c>
      <c r="H526" s="4">
        <v>200</v>
      </c>
      <c r="I526" s="8">
        <v>26</v>
      </c>
    </row>
    <row r="527" spans="1:9" s="4" customFormat="1" x14ac:dyDescent="0.25">
      <c r="A527" s="4" t="s">
        <v>2356</v>
      </c>
      <c r="B527" s="1">
        <v>65650808</v>
      </c>
      <c r="C527" s="4" t="s">
        <v>2357</v>
      </c>
      <c r="D527" s="4" t="s">
        <v>49</v>
      </c>
      <c r="E527" s="4" t="s">
        <v>2358</v>
      </c>
      <c r="F527" s="4" t="s">
        <v>2359</v>
      </c>
      <c r="G527" s="4" t="s">
        <v>2360</v>
      </c>
      <c r="H527" s="4">
        <v>204</v>
      </c>
      <c r="I527" s="8">
        <v>26</v>
      </c>
    </row>
    <row r="528" spans="1:9" s="4" customFormat="1" x14ac:dyDescent="0.25">
      <c r="A528" s="4" t="s">
        <v>406</v>
      </c>
      <c r="B528" s="1">
        <v>68784562</v>
      </c>
      <c r="C528" s="4" t="s">
        <v>407</v>
      </c>
      <c r="D528" s="4" t="s">
        <v>106</v>
      </c>
      <c r="E528" s="4" t="s">
        <v>230</v>
      </c>
      <c r="F528" s="4" t="s">
        <v>408</v>
      </c>
      <c r="G528" s="4" t="s">
        <v>409</v>
      </c>
      <c r="H528" s="4">
        <v>300</v>
      </c>
      <c r="I528" s="8">
        <v>26</v>
      </c>
    </row>
    <row r="529" spans="1:9" s="4" customFormat="1" x14ac:dyDescent="0.25">
      <c r="A529" s="4" t="s">
        <v>2465</v>
      </c>
      <c r="B529" s="1">
        <v>60339381</v>
      </c>
      <c r="C529" s="4" t="s">
        <v>2466</v>
      </c>
      <c r="D529" s="4" t="s">
        <v>2467</v>
      </c>
      <c r="E529" s="4" t="s">
        <v>2468</v>
      </c>
      <c r="F529" s="4" t="s">
        <v>2469</v>
      </c>
      <c r="G529" s="4" t="s">
        <v>2470</v>
      </c>
      <c r="H529" s="4">
        <v>314</v>
      </c>
      <c r="I529" s="8">
        <v>26</v>
      </c>
    </row>
    <row r="530" spans="1:9" s="4" customFormat="1" x14ac:dyDescent="0.25">
      <c r="A530" s="4" t="s">
        <v>903</v>
      </c>
      <c r="B530" s="1">
        <v>558974</v>
      </c>
      <c r="C530" s="4" t="s">
        <v>904</v>
      </c>
      <c r="D530" s="4" t="s">
        <v>905</v>
      </c>
      <c r="E530" s="4" t="s">
        <v>363</v>
      </c>
      <c r="F530" s="4" t="s">
        <v>906</v>
      </c>
      <c r="G530" s="4" t="s">
        <v>907</v>
      </c>
      <c r="H530" s="4">
        <v>360</v>
      </c>
      <c r="I530" s="8">
        <v>26</v>
      </c>
    </row>
    <row r="531" spans="1:9" s="4" customFormat="1" x14ac:dyDescent="0.25">
      <c r="A531" s="4" t="s">
        <v>3382</v>
      </c>
      <c r="B531" s="1">
        <v>70990816</v>
      </c>
      <c r="C531" s="4" t="s">
        <v>3383</v>
      </c>
      <c r="D531" s="4" t="s">
        <v>3384</v>
      </c>
      <c r="E531" s="4" t="s">
        <v>3385</v>
      </c>
      <c r="F531" s="4" t="s">
        <v>3386</v>
      </c>
      <c r="G531" s="4" t="s">
        <v>3387</v>
      </c>
      <c r="H531" s="4">
        <v>393</v>
      </c>
      <c r="I531" s="8">
        <v>26</v>
      </c>
    </row>
    <row r="532" spans="1:9" s="4" customFormat="1" x14ac:dyDescent="0.25">
      <c r="A532" s="4" t="s">
        <v>4276</v>
      </c>
      <c r="B532" s="1">
        <v>60437910</v>
      </c>
      <c r="C532" s="4" t="s">
        <v>4277</v>
      </c>
      <c r="D532" s="4">
        <v>14200</v>
      </c>
      <c r="E532" s="4" t="s">
        <v>4278</v>
      </c>
      <c r="F532" s="4" t="s">
        <v>4279</v>
      </c>
      <c r="G532" s="4" t="s">
        <v>4280</v>
      </c>
      <c r="H532" s="4">
        <v>420</v>
      </c>
      <c r="I532" s="8">
        <v>26</v>
      </c>
    </row>
    <row r="533" spans="1:9" s="4" customFormat="1" x14ac:dyDescent="0.25">
      <c r="A533" s="4" t="s">
        <v>4110</v>
      </c>
      <c r="B533" s="1">
        <v>72744359</v>
      </c>
      <c r="C533" s="4" t="s">
        <v>4111</v>
      </c>
      <c r="D533" s="4">
        <v>40801</v>
      </c>
      <c r="E533" s="4" t="s">
        <v>3157</v>
      </c>
      <c r="F533" s="4" t="s">
        <v>4112</v>
      </c>
      <c r="G533" s="4" t="s">
        <v>4113</v>
      </c>
      <c r="H533" s="4">
        <v>451</v>
      </c>
      <c r="I533" s="8">
        <v>26</v>
      </c>
    </row>
    <row r="534" spans="1:9" s="4" customFormat="1" x14ac:dyDescent="0.25">
      <c r="A534" s="4" t="s">
        <v>2867</v>
      </c>
      <c r="B534" s="1">
        <v>49518917</v>
      </c>
      <c r="C534" s="4" t="s">
        <v>2868</v>
      </c>
      <c r="D534" s="4" t="s">
        <v>2869</v>
      </c>
      <c r="E534" s="4" t="s">
        <v>2870</v>
      </c>
      <c r="F534" s="4" t="s">
        <v>2871</v>
      </c>
      <c r="G534" s="4" t="s">
        <v>2872</v>
      </c>
      <c r="H534" s="4">
        <v>460</v>
      </c>
      <c r="I534" s="8">
        <v>26</v>
      </c>
    </row>
    <row r="535" spans="1:9" s="4" customFormat="1" x14ac:dyDescent="0.25">
      <c r="A535" s="4" t="s">
        <v>2161</v>
      </c>
      <c r="B535" s="1">
        <v>60076909</v>
      </c>
      <c r="C535" s="4" t="s">
        <v>2162</v>
      </c>
      <c r="D535" s="4" t="s">
        <v>194</v>
      </c>
      <c r="E535" s="4" t="s">
        <v>195</v>
      </c>
      <c r="F535" s="4" t="s">
        <v>2163</v>
      </c>
      <c r="G535" s="4" t="s">
        <v>2164</v>
      </c>
      <c r="H535" s="4">
        <v>476</v>
      </c>
      <c r="I535" s="8">
        <v>26</v>
      </c>
    </row>
    <row r="536" spans="1:9" s="4" customFormat="1" x14ac:dyDescent="0.25">
      <c r="A536" s="4" t="s">
        <v>4087</v>
      </c>
      <c r="B536" s="1">
        <v>70873186</v>
      </c>
      <c r="C536" s="4" t="s">
        <v>4088</v>
      </c>
      <c r="D536" s="4">
        <v>76601</v>
      </c>
      <c r="E536" s="4" t="s">
        <v>2765</v>
      </c>
      <c r="F536" s="4" t="s">
        <v>4089</v>
      </c>
      <c r="G536" s="4" t="s">
        <v>4090</v>
      </c>
      <c r="H536" s="4">
        <v>600</v>
      </c>
      <c r="I536" s="8">
        <v>26</v>
      </c>
    </row>
    <row r="537" spans="1:9" s="4" customFormat="1" x14ac:dyDescent="0.25">
      <c r="A537" s="4" t="s">
        <v>2429</v>
      </c>
      <c r="B537" s="1">
        <v>70884064</v>
      </c>
      <c r="C537" s="4" t="s">
        <v>2430</v>
      </c>
      <c r="D537" s="4" t="s">
        <v>2431</v>
      </c>
      <c r="E537" s="4" t="s">
        <v>2432</v>
      </c>
      <c r="F537" s="4" t="s">
        <v>2433</v>
      </c>
      <c r="G537" s="4" t="s">
        <v>2434</v>
      </c>
      <c r="H537" s="4">
        <v>711</v>
      </c>
      <c r="I537" s="8">
        <v>26</v>
      </c>
    </row>
    <row r="538" spans="1:9" s="4" customFormat="1" x14ac:dyDescent="0.25">
      <c r="A538" t="s">
        <v>2675</v>
      </c>
      <c r="B538">
        <v>71340700</v>
      </c>
      <c r="C538" t="s">
        <v>2676</v>
      </c>
      <c r="D538" t="s">
        <v>1946</v>
      </c>
      <c r="E538" t="s">
        <v>2677</v>
      </c>
      <c r="F538" t="s">
        <v>2678</v>
      </c>
      <c r="G538" t="s">
        <v>2679</v>
      </c>
      <c r="H538">
        <v>0</v>
      </c>
      <c r="I538">
        <v>25</v>
      </c>
    </row>
    <row r="539" spans="1:9" s="4" customFormat="1" x14ac:dyDescent="0.25">
      <c r="A539" t="s">
        <v>243</v>
      </c>
      <c r="B539">
        <v>75027186</v>
      </c>
      <c r="C539" t="s">
        <v>4070</v>
      </c>
      <c r="D539">
        <v>74745</v>
      </c>
      <c r="E539" t="s">
        <v>4071</v>
      </c>
      <c r="F539" t="s">
        <v>4072</v>
      </c>
      <c r="G539" t="s">
        <v>4073</v>
      </c>
      <c r="H539">
        <v>0</v>
      </c>
      <c r="I539">
        <v>25</v>
      </c>
    </row>
    <row r="540" spans="1:9" s="4" customFormat="1" x14ac:dyDescent="0.25">
      <c r="A540" s="4" t="s">
        <v>8</v>
      </c>
      <c r="B540" s="1">
        <v>71008497</v>
      </c>
      <c r="C540" s="4" t="s">
        <v>4106</v>
      </c>
      <c r="D540" s="4">
        <v>78962</v>
      </c>
      <c r="E540" s="4" t="s">
        <v>4107</v>
      </c>
      <c r="F540" s="4" t="s">
        <v>4108</v>
      </c>
      <c r="G540" s="4" t="s">
        <v>4109</v>
      </c>
      <c r="H540" s="4">
        <v>23</v>
      </c>
      <c r="I540" s="8">
        <v>25</v>
      </c>
    </row>
    <row r="541" spans="1:9" s="4" customFormat="1" x14ac:dyDescent="0.25">
      <c r="A541" s="4" t="s">
        <v>2783</v>
      </c>
      <c r="B541" s="1">
        <v>71010238</v>
      </c>
      <c r="C541" s="4" t="s">
        <v>2784</v>
      </c>
      <c r="D541" s="4" t="s">
        <v>2785</v>
      </c>
      <c r="E541" s="4" t="s">
        <v>2786</v>
      </c>
      <c r="F541" s="4" t="s">
        <v>2787</v>
      </c>
      <c r="G541" s="4" t="s">
        <v>2788</v>
      </c>
      <c r="H541" s="4">
        <v>32</v>
      </c>
      <c r="I541" s="8">
        <v>25</v>
      </c>
    </row>
    <row r="542" spans="1:9" s="4" customFormat="1" x14ac:dyDescent="0.25">
      <c r="A542" s="4" t="s">
        <v>3604</v>
      </c>
      <c r="B542" s="1">
        <v>70996598</v>
      </c>
      <c r="C542" s="4" t="s">
        <v>3605</v>
      </c>
      <c r="D542" s="4" t="s">
        <v>3606</v>
      </c>
      <c r="E542" s="4" t="s">
        <v>3607</v>
      </c>
      <c r="F542" s="4" t="s">
        <v>3608</v>
      </c>
      <c r="G542" s="4" t="s">
        <v>3609</v>
      </c>
      <c r="H542" s="4">
        <v>36</v>
      </c>
      <c r="I542" s="8">
        <v>25</v>
      </c>
    </row>
    <row r="543" spans="1:9" s="4" customFormat="1" x14ac:dyDescent="0.25">
      <c r="A543" s="4" t="s">
        <v>979</v>
      </c>
      <c r="B543" s="1">
        <v>75023580</v>
      </c>
      <c r="C543" s="4" t="s">
        <v>980</v>
      </c>
      <c r="D543" s="4" t="s">
        <v>814</v>
      </c>
      <c r="E543" s="4" t="s">
        <v>815</v>
      </c>
      <c r="F543" s="4" t="s">
        <v>981</v>
      </c>
      <c r="G543" s="4" t="s">
        <v>982</v>
      </c>
      <c r="H543" s="4">
        <v>40</v>
      </c>
      <c r="I543" s="8">
        <v>25</v>
      </c>
    </row>
    <row r="544" spans="1:9" s="4" customFormat="1" x14ac:dyDescent="0.25">
      <c r="A544" s="4" t="s">
        <v>2824</v>
      </c>
      <c r="B544" s="1">
        <v>75021609</v>
      </c>
      <c r="C544" s="4" t="s">
        <v>2825</v>
      </c>
      <c r="D544" s="4" t="s">
        <v>2826</v>
      </c>
      <c r="E544" s="4" t="s">
        <v>2827</v>
      </c>
      <c r="F544" s="4" t="s">
        <v>2828</v>
      </c>
      <c r="G544" s="4" t="s">
        <v>2829</v>
      </c>
      <c r="H544" s="4">
        <v>45</v>
      </c>
      <c r="I544" s="8">
        <v>25</v>
      </c>
    </row>
    <row r="545" spans="1:9" s="4" customFormat="1" x14ac:dyDescent="0.25">
      <c r="A545" s="4" t="s">
        <v>185</v>
      </c>
      <c r="B545" s="1">
        <v>853356</v>
      </c>
      <c r="C545" s="4" t="s">
        <v>186</v>
      </c>
      <c r="D545" s="4" t="s">
        <v>187</v>
      </c>
      <c r="E545" s="4" t="s">
        <v>188</v>
      </c>
      <c r="F545" s="4" t="s">
        <v>189</v>
      </c>
      <c r="G545" s="4" t="s">
        <v>190</v>
      </c>
      <c r="H545" s="4">
        <v>47</v>
      </c>
      <c r="I545" s="8">
        <v>25</v>
      </c>
    </row>
    <row r="546" spans="1:9" s="4" customFormat="1" x14ac:dyDescent="0.25">
      <c r="A546" s="4" t="s">
        <v>4631</v>
      </c>
      <c r="B546" s="1">
        <v>75026945</v>
      </c>
      <c r="C546" s="4" t="s">
        <v>4632</v>
      </c>
      <c r="D546" s="4">
        <v>74752</v>
      </c>
      <c r="E546" s="4" t="s">
        <v>4633</v>
      </c>
      <c r="F546" s="4" t="s">
        <v>4634</v>
      </c>
      <c r="G546" s="4" t="s">
        <v>4635</v>
      </c>
      <c r="H546" s="4">
        <v>59</v>
      </c>
      <c r="I546" s="8">
        <v>25</v>
      </c>
    </row>
    <row r="547" spans="1:9" s="4" customFormat="1" x14ac:dyDescent="0.25">
      <c r="A547" s="4" t="s">
        <v>2720</v>
      </c>
      <c r="B547" s="1">
        <v>75021374</v>
      </c>
      <c r="C547" s="4" t="s">
        <v>2721</v>
      </c>
      <c r="D547" s="4" t="s">
        <v>1476</v>
      </c>
      <c r="E547" s="4" t="s">
        <v>1477</v>
      </c>
      <c r="F547" s="4" t="s">
        <v>2722</v>
      </c>
      <c r="G547" s="4" t="s">
        <v>2723</v>
      </c>
      <c r="H547" s="4">
        <v>65</v>
      </c>
      <c r="I547" s="8">
        <v>25</v>
      </c>
    </row>
    <row r="548" spans="1:9" s="4" customFormat="1" x14ac:dyDescent="0.25">
      <c r="A548" s="4" t="s">
        <v>1528</v>
      </c>
      <c r="B548" s="1">
        <v>70982961</v>
      </c>
      <c r="C548" s="4" t="s">
        <v>1529</v>
      </c>
      <c r="D548" s="4" t="s">
        <v>1530</v>
      </c>
      <c r="E548" s="4" t="s">
        <v>1531</v>
      </c>
      <c r="F548" s="4" t="s">
        <v>1532</v>
      </c>
      <c r="G548" s="4" t="s">
        <v>1533</v>
      </c>
      <c r="H548" s="4">
        <v>68</v>
      </c>
      <c r="I548" s="8">
        <v>25</v>
      </c>
    </row>
    <row r="549" spans="1:9" s="4" customFormat="1" x14ac:dyDescent="0.25">
      <c r="A549" s="4" t="s">
        <v>3200</v>
      </c>
      <c r="B549" s="1">
        <v>75017687</v>
      </c>
      <c r="C549" s="4" t="s">
        <v>3201</v>
      </c>
      <c r="D549" s="4" t="s">
        <v>3202</v>
      </c>
      <c r="E549" s="4" t="s">
        <v>3203</v>
      </c>
      <c r="F549" s="4" t="s">
        <v>3204</v>
      </c>
      <c r="G549" s="4" t="s">
        <v>3205</v>
      </c>
      <c r="H549" s="4">
        <v>95</v>
      </c>
      <c r="I549" s="8">
        <v>25</v>
      </c>
    </row>
    <row r="550" spans="1:9" s="4" customFormat="1" x14ac:dyDescent="0.25">
      <c r="A550" s="4" t="s">
        <v>4526</v>
      </c>
      <c r="B550" s="1">
        <v>71002413</v>
      </c>
      <c r="C550" s="4" t="s">
        <v>4527</v>
      </c>
      <c r="D550" s="4">
        <v>38601</v>
      </c>
      <c r="E550" s="4" t="s">
        <v>3320</v>
      </c>
      <c r="F550" s="4" t="s">
        <v>4528</v>
      </c>
      <c r="G550" s="4" t="s">
        <v>4529</v>
      </c>
      <c r="H550" s="4">
        <v>96</v>
      </c>
      <c r="I550" s="8">
        <v>25</v>
      </c>
    </row>
    <row r="551" spans="1:9" s="4" customFormat="1" x14ac:dyDescent="0.25">
      <c r="A551" s="4" t="s">
        <v>3534</v>
      </c>
      <c r="B551" s="1">
        <v>70940185</v>
      </c>
      <c r="C551" s="4" t="s">
        <v>3535</v>
      </c>
      <c r="D551" s="4" t="s">
        <v>3536</v>
      </c>
      <c r="E551" s="4" t="s">
        <v>3537</v>
      </c>
      <c r="F551" s="4" t="s">
        <v>3538</v>
      </c>
      <c r="G551" s="4" t="s">
        <v>3539</v>
      </c>
      <c r="H551" s="4">
        <v>112</v>
      </c>
      <c r="I551" s="8">
        <v>25</v>
      </c>
    </row>
    <row r="552" spans="1:9" s="4" customFormat="1" x14ac:dyDescent="0.25">
      <c r="A552" s="4" t="s">
        <v>1340</v>
      </c>
      <c r="B552" s="1">
        <v>70987271</v>
      </c>
      <c r="C552" s="4" t="s">
        <v>1341</v>
      </c>
      <c r="D552" s="4" t="s">
        <v>689</v>
      </c>
      <c r="E552" s="4" t="s">
        <v>690</v>
      </c>
      <c r="F552" s="4" t="s">
        <v>1342</v>
      </c>
      <c r="G552" s="4" t="s">
        <v>1343</v>
      </c>
      <c r="H552" s="4">
        <v>120</v>
      </c>
      <c r="I552" s="8">
        <v>25</v>
      </c>
    </row>
    <row r="553" spans="1:9" s="4" customFormat="1" x14ac:dyDescent="0.25">
      <c r="A553" s="4" t="s">
        <v>3116</v>
      </c>
      <c r="B553" s="1">
        <v>70979383</v>
      </c>
      <c r="C553" s="4" t="s">
        <v>3117</v>
      </c>
      <c r="D553" s="4" t="s">
        <v>3118</v>
      </c>
      <c r="E553" s="4" t="s">
        <v>3119</v>
      </c>
      <c r="F553" s="4" t="s">
        <v>3120</v>
      </c>
      <c r="G553" s="4" t="s">
        <v>3121</v>
      </c>
      <c r="H553" s="4">
        <v>139</v>
      </c>
      <c r="I553" s="8">
        <v>25</v>
      </c>
    </row>
    <row r="554" spans="1:9" s="4" customFormat="1" x14ac:dyDescent="0.25">
      <c r="A554" s="4" t="s">
        <v>3441</v>
      </c>
      <c r="B554" s="1">
        <v>75017610</v>
      </c>
      <c r="C554" s="4" t="s">
        <v>3442</v>
      </c>
      <c r="D554" s="4" t="s">
        <v>1230</v>
      </c>
      <c r="E554" s="4" t="s">
        <v>1231</v>
      </c>
      <c r="F554" s="4" t="s">
        <v>3443</v>
      </c>
      <c r="G554" s="4" t="s">
        <v>3444</v>
      </c>
      <c r="H554" s="4">
        <v>139</v>
      </c>
      <c r="I554" s="8">
        <v>25</v>
      </c>
    </row>
    <row r="555" spans="1:9" s="4" customFormat="1" x14ac:dyDescent="0.25">
      <c r="A555" s="4" t="s">
        <v>737</v>
      </c>
      <c r="B555" s="1">
        <v>70265984</v>
      </c>
      <c r="C555" s="4" t="s">
        <v>738</v>
      </c>
      <c r="D555" s="4" t="s">
        <v>739</v>
      </c>
      <c r="E555" s="4" t="s">
        <v>740</v>
      </c>
      <c r="F555" s="4" t="s">
        <v>741</v>
      </c>
      <c r="G555" s="4" t="s">
        <v>742</v>
      </c>
      <c r="H555" s="4">
        <v>140</v>
      </c>
      <c r="I555" s="8">
        <v>25</v>
      </c>
    </row>
    <row r="556" spans="1:9" s="4" customFormat="1" x14ac:dyDescent="0.25">
      <c r="A556" s="4" t="s">
        <v>585</v>
      </c>
      <c r="B556" s="1">
        <v>48894231</v>
      </c>
      <c r="C556" s="4" t="s">
        <v>586</v>
      </c>
      <c r="D556" s="4" t="s">
        <v>587</v>
      </c>
      <c r="E556" s="4" t="s">
        <v>588</v>
      </c>
      <c r="F556" s="4" t="s">
        <v>589</v>
      </c>
      <c r="G556" s="4" t="s">
        <v>590</v>
      </c>
      <c r="H556" s="4">
        <v>144</v>
      </c>
      <c r="I556" s="8">
        <v>25</v>
      </c>
    </row>
    <row r="557" spans="1:9" s="4" customFormat="1" x14ac:dyDescent="0.25">
      <c r="A557" s="4" t="s">
        <v>989</v>
      </c>
      <c r="B557" s="1">
        <v>75017890</v>
      </c>
      <c r="C557" s="4" t="s">
        <v>990</v>
      </c>
      <c r="D557" s="4" t="s">
        <v>991</v>
      </c>
      <c r="E557" s="4" t="s">
        <v>992</v>
      </c>
      <c r="F557" s="4" t="s">
        <v>993</v>
      </c>
      <c r="G557" s="4" t="s">
        <v>994</v>
      </c>
      <c r="H557" s="4">
        <v>161</v>
      </c>
      <c r="I557" s="8">
        <v>25</v>
      </c>
    </row>
    <row r="558" spans="1:9" s="4" customFormat="1" x14ac:dyDescent="0.25">
      <c r="A558" s="4" t="s">
        <v>1808</v>
      </c>
      <c r="B558" s="1">
        <v>75029367</v>
      </c>
      <c r="C558" s="4" t="s">
        <v>1809</v>
      </c>
      <c r="D558" s="4" t="s">
        <v>1810</v>
      </c>
      <c r="E558" s="4" t="s">
        <v>1811</v>
      </c>
      <c r="F558" s="4" t="s">
        <v>1812</v>
      </c>
      <c r="G558" s="4" t="s">
        <v>1813</v>
      </c>
      <c r="H558" s="4">
        <v>165</v>
      </c>
      <c r="I558" s="8">
        <v>25</v>
      </c>
    </row>
    <row r="559" spans="1:9" s="4" customFormat="1" x14ac:dyDescent="0.25">
      <c r="A559" s="4" t="s">
        <v>1592</v>
      </c>
      <c r="B559" s="1">
        <v>832375</v>
      </c>
      <c r="C559" s="4" t="s">
        <v>1593</v>
      </c>
      <c r="D559" s="4" t="s">
        <v>646</v>
      </c>
      <c r="E559" s="4" t="s">
        <v>647</v>
      </c>
      <c r="F559" s="4" t="s">
        <v>1594</v>
      </c>
      <c r="G559" s="4" t="s">
        <v>1595</v>
      </c>
      <c r="H559" s="4">
        <v>168</v>
      </c>
      <c r="I559" s="8">
        <v>25</v>
      </c>
    </row>
    <row r="560" spans="1:9" s="4" customFormat="1" x14ac:dyDescent="0.25">
      <c r="A560" s="4" t="s">
        <v>3465</v>
      </c>
      <c r="B560" s="1">
        <v>70842761</v>
      </c>
      <c r="C560" s="4" t="s">
        <v>3466</v>
      </c>
      <c r="D560" s="4" t="s">
        <v>3467</v>
      </c>
      <c r="E560" s="4" t="s">
        <v>3468</v>
      </c>
      <c r="F560" s="4" t="s">
        <v>3469</v>
      </c>
      <c r="G560" s="4" t="s">
        <v>3470</v>
      </c>
      <c r="H560" s="4">
        <v>186</v>
      </c>
      <c r="I560" s="8">
        <v>25</v>
      </c>
    </row>
    <row r="561" spans="1:9" s="4" customFormat="1" x14ac:dyDescent="0.25">
      <c r="A561" s="4" t="s">
        <v>2892</v>
      </c>
      <c r="B561" s="1">
        <v>70982635</v>
      </c>
      <c r="C561" s="4" t="s">
        <v>603</v>
      </c>
      <c r="D561" s="4" t="s">
        <v>2893</v>
      </c>
      <c r="E561" s="4" t="s">
        <v>2894</v>
      </c>
      <c r="F561" s="4" t="s">
        <v>2895</v>
      </c>
      <c r="G561" s="4" t="s">
        <v>2896</v>
      </c>
      <c r="H561" s="4">
        <v>222</v>
      </c>
      <c r="I561" s="8">
        <v>25</v>
      </c>
    </row>
    <row r="562" spans="1:9" s="4" customFormat="1" x14ac:dyDescent="0.25">
      <c r="A562" s="4" t="s">
        <v>914</v>
      </c>
      <c r="B562" s="1">
        <v>75050111</v>
      </c>
      <c r="C562" s="4" t="s">
        <v>915</v>
      </c>
      <c r="D562" s="4" t="s">
        <v>916</v>
      </c>
      <c r="E562" s="4" t="s">
        <v>917</v>
      </c>
      <c r="F562" s="4" t="s">
        <v>918</v>
      </c>
      <c r="G562" s="4" t="s">
        <v>919</v>
      </c>
      <c r="H562" s="4">
        <v>260</v>
      </c>
      <c r="I562" s="8">
        <v>25</v>
      </c>
    </row>
    <row r="563" spans="1:9" s="4" customFormat="1" x14ac:dyDescent="0.25">
      <c r="A563" s="4" t="s">
        <v>3650</v>
      </c>
      <c r="B563" s="1">
        <v>44225997</v>
      </c>
      <c r="C563" s="4" t="s">
        <v>3651</v>
      </c>
      <c r="D563" s="4" t="s">
        <v>3652</v>
      </c>
      <c r="E563" s="4" t="s">
        <v>3653</v>
      </c>
      <c r="F563" s="4" t="s">
        <v>3654</v>
      </c>
      <c r="G563" s="4" t="s">
        <v>3655</v>
      </c>
      <c r="H563" s="4">
        <v>311</v>
      </c>
      <c r="I563" s="8">
        <v>25</v>
      </c>
    </row>
    <row r="564" spans="1:9" s="4" customFormat="1" x14ac:dyDescent="0.25">
      <c r="A564" s="4" t="s">
        <v>2182</v>
      </c>
      <c r="B564" s="1">
        <v>47933810</v>
      </c>
      <c r="C564" s="4" t="s">
        <v>2183</v>
      </c>
      <c r="D564" s="4" t="s">
        <v>551</v>
      </c>
      <c r="E564" s="4" t="s">
        <v>2184</v>
      </c>
      <c r="F564" s="4" t="s">
        <v>2185</v>
      </c>
      <c r="G564" s="4" t="s">
        <v>2186</v>
      </c>
      <c r="H564" s="4">
        <v>340</v>
      </c>
      <c r="I564" s="8">
        <v>25</v>
      </c>
    </row>
    <row r="565" spans="1:9" s="4" customFormat="1" x14ac:dyDescent="0.25">
      <c r="A565" s="4" t="s">
        <v>1662</v>
      </c>
      <c r="B565" s="1">
        <v>638030</v>
      </c>
      <c r="C565" s="4" t="s">
        <v>1009</v>
      </c>
      <c r="D565" s="4" t="s">
        <v>1663</v>
      </c>
      <c r="E565" s="4" t="s">
        <v>1664</v>
      </c>
      <c r="F565" s="4" t="s">
        <v>1665</v>
      </c>
      <c r="G565" s="4" t="s">
        <v>1666</v>
      </c>
      <c r="H565" s="4">
        <v>360</v>
      </c>
      <c r="I565" s="8">
        <v>25</v>
      </c>
    </row>
    <row r="566" spans="1:9" s="4" customFormat="1" x14ac:dyDescent="0.25">
      <c r="A566" s="4" t="s">
        <v>3461</v>
      </c>
      <c r="B566" s="1">
        <v>69793000</v>
      </c>
      <c r="C566" s="4" t="s">
        <v>3462</v>
      </c>
      <c r="D566" s="4" t="s">
        <v>1203</v>
      </c>
      <c r="E566" s="4" t="s">
        <v>1204</v>
      </c>
      <c r="F566" s="4" t="s">
        <v>3463</v>
      </c>
      <c r="G566" s="4" t="s">
        <v>3464</v>
      </c>
      <c r="H566" s="4">
        <v>421</v>
      </c>
      <c r="I566" s="8">
        <v>25</v>
      </c>
    </row>
    <row r="567" spans="1:9" s="4" customFormat="1" x14ac:dyDescent="0.25">
      <c r="A567" s="4" t="s">
        <v>8</v>
      </c>
      <c r="B567" s="1">
        <v>47325615</v>
      </c>
      <c r="C567" s="4" t="s">
        <v>4114</v>
      </c>
      <c r="D567" s="4">
        <v>43401</v>
      </c>
      <c r="E567" s="4" t="s">
        <v>539</v>
      </c>
      <c r="F567" s="4" t="s">
        <v>4115</v>
      </c>
      <c r="G567" s="4" t="s">
        <v>4116</v>
      </c>
      <c r="H567" s="4">
        <v>506</v>
      </c>
      <c r="I567" s="8">
        <v>25</v>
      </c>
    </row>
    <row r="568" spans="1:9" s="4" customFormat="1" x14ac:dyDescent="0.25">
      <c r="A568" s="4" t="s">
        <v>1752</v>
      </c>
      <c r="B568" s="1">
        <v>62031813</v>
      </c>
      <c r="C568" s="4" t="s">
        <v>1753</v>
      </c>
      <c r="D568" s="4" t="s">
        <v>1604</v>
      </c>
      <c r="E568" s="4" t="s">
        <v>1605</v>
      </c>
      <c r="F568" s="4" t="s">
        <v>1754</v>
      </c>
      <c r="G568" s="4" t="s">
        <v>1755</v>
      </c>
      <c r="H568" s="4">
        <v>507</v>
      </c>
      <c r="I568" s="8">
        <v>25</v>
      </c>
    </row>
    <row r="569" spans="1:9" s="4" customFormat="1" x14ac:dyDescent="0.25">
      <c r="A569" s="4" t="s">
        <v>157</v>
      </c>
      <c r="B569" s="1">
        <v>602124</v>
      </c>
      <c r="C569" s="4" t="s">
        <v>158</v>
      </c>
      <c r="D569" s="4" t="s">
        <v>159</v>
      </c>
      <c r="E569" s="4" t="s">
        <v>160</v>
      </c>
      <c r="F569" s="4" t="s">
        <v>161</v>
      </c>
      <c r="G569" s="4" t="s">
        <v>162</v>
      </c>
      <c r="H569" s="4">
        <v>567</v>
      </c>
      <c r="I569" s="8">
        <v>25</v>
      </c>
    </row>
    <row r="570" spans="1:9" s="4" customFormat="1" x14ac:dyDescent="0.25">
      <c r="A570" s="4" t="s">
        <v>3686</v>
      </c>
      <c r="B570" s="1">
        <v>849324</v>
      </c>
      <c r="C570" s="4" t="s">
        <v>3687</v>
      </c>
      <c r="D570" s="4" t="s">
        <v>374</v>
      </c>
      <c r="E570" s="4" t="s">
        <v>375</v>
      </c>
      <c r="F570" s="4" t="s">
        <v>3688</v>
      </c>
      <c r="G570" s="4" t="s">
        <v>3689</v>
      </c>
      <c r="H570" s="4">
        <v>583</v>
      </c>
      <c r="I570" s="8">
        <v>25</v>
      </c>
    </row>
    <row r="571" spans="1:9" s="4" customFormat="1" x14ac:dyDescent="0.25">
      <c r="A571" s="4" t="s">
        <v>3043</v>
      </c>
      <c r="B571" s="1">
        <v>43776752</v>
      </c>
      <c r="C571" s="4" t="s">
        <v>3044</v>
      </c>
      <c r="D571" s="4" t="s">
        <v>3045</v>
      </c>
      <c r="E571" s="4" t="s">
        <v>3046</v>
      </c>
      <c r="F571" s="4" t="s">
        <v>3047</v>
      </c>
      <c r="G571" s="4" t="s">
        <v>3048</v>
      </c>
      <c r="H571" s="4">
        <v>600</v>
      </c>
      <c r="I571" s="8">
        <v>25</v>
      </c>
    </row>
    <row r="572" spans="1:9" s="4" customFormat="1" x14ac:dyDescent="0.25">
      <c r="A572" s="4" t="s">
        <v>3716</v>
      </c>
      <c r="B572" s="1">
        <v>837237</v>
      </c>
      <c r="C572" s="4" t="s">
        <v>3717</v>
      </c>
      <c r="D572" s="4" t="s">
        <v>140</v>
      </c>
      <c r="E572" s="4" t="s">
        <v>141</v>
      </c>
      <c r="F572" s="4" t="s">
        <v>3718</v>
      </c>
      <c r="G572" s="4" t="s">
        <v>3719</v>
      </c>
      <c r="H572" s="4">
        <v>605</v>
      </c>
      <c r="I572" s="8">
        <v>25</v>
      </c>
    </row>
    <row r="573" spans="1:9" s="4" customFormat="1" x14ac:dyDescent="0.25">
      <c r="A573" s="4" t="s">
        <v>2566</v>
      </c>
      <c r="B573" s="1">
        <v>64201180</v>
      </c>
      <c r="C573" s="4" t="s">
        <v>2567</v>
      </c>
      <c r="D573" s="4" t="s">
        <v>129</v>
      </c>
      <c r="E573" s="4" t="s">
        <v>130</v>
      </c>
      <c r="F573" s="4" t="s">
        <v>2568</v>
      </c>
      <c r="G573" s="4" t="s">
        <v>2569</v>
      </c>
      <c r="H573" s="4">
        <v>700</v>
      </c>
      <c r="I573" s="8">
        <v>25</v>
      </c>
    </row>
    <row r="574" spans="1:9" s="4" customFormat="1" x14ac:dyDescent="0.25">
      <c r="A574" t="s">
        <v>4391</v>
      </c>
      <c r="B574">
        <v>13644297</v>
      </c>
      <c r="C574" t="s">
        <v>4392</v>
      </c>
      <c r="D574" t="s">
        <v>384</v>
      </c>
      <c r="E574" t="s">
        <v>4393</v>
      </c>
      <c r="F574" t="s">
        <v>4394</v>
      </c>
      <c r="G574" t="s">
        <v>4395</v>
      </c>
      <c r="H574">
        <v>0</v>
      </c>
      <c r="I574">
        <v>24</v>
      </c>
    </row>
    <row r="575" spans="1:9" s="4" customFormat="1" x14ac:dyDescent="0.25">
      <c r="A575" s="4" t="s">
        <v>1820</v>
      </c>
      <c r="B575" s="1">
        <v>75005948</v>
      </c>
      <c r="C575" s="4" t="s">
        <v>1821</v>
      </c>
      <c r="D575" s="4" t="s">
        <v>1822</v>
      </c>
      <c r="E575" s="4" t="s">
        <v>1823</v>
      </c>
      <c r="F575" s="4" t="s">
        <v>1824</v>
      </c>
      <c r="G575" s="4" t="s">
        <v>1825</v>
      </c>
      <c r="H575" s="4">
        <v>11</v>
      </c>
      <c r="I575" s="8">
        <v>24</v>
      </c>
    </row>
    <row r="576" spans="1:9" s="4" customFormat="1" x14ac:dyDescent="0.25">
      <c r="A576" s="4" t="s">
        <v>1546</v>
      </c>
      <c r="B576" s="1">
        <v>75022893</v>
      </c>
      <c r="C576" s="4" t="s">
        <v>1547</v>
      </c>
      <c r="D576" s="4" t="s">
        <v>1548</v>
      </c>
      <c r="E576" s="4" t="s">
        <v>1549</v>
      </c>
      <c r="F576" s="4" t="s">
        <v>1550</v>
      </c>
      <c r="G576" s="4" t="s">
        <v>1551</v>
      </c>
      <c r="H576" s="4">
        <v>19</v>
      </c>
      <c r="I576" s="8">
        <v>24</v>
      </c>
    </row>
    <row r="577" spans="1:9" s="4" customFormat="1" x14ac:dyDescent="0.25">
      <c r="A577" s="4" t="s">
        <v>2471</v>
      </c>
      <c r="B577" s="1">
        <v>75029154</v>
      </c>
      <c r="C577" s="4" t="s">
        <v>2472</v>
      </c>
      <c r="D577" s="4" t="s">
        <v>120</v>
      </c>
      <c r="E577" s="4" t="s">
        <v>121</v>
      </c>
      <c r="F577" s="4" t="s">
        <v>2473</v>
      </c>
      <c r="G577" s="4" t="s">
        <v>2474</v>
      </c>
      <c r="H577" s="4">
        <v>40</v>
      </c>
      <c r="I577" s="8">
        <v>24</v>
      </c>
    </row>
    <row r="578" spans="1:9" s="4" customFormat="1" x14ac:dyDescent="0.25">
      <c r="A578" s="4" t="s">
        <v>3961</v>
      </c>
      <c r="B578" s="1">
        <v>60275871</v>
      </c>
      <c r="C578" s="4" t="s">
        <v>3962</v>
      </c>
      <c r="D578" s="4" t="s">
        <v>191</v>
      </c>
      <c r="E578" s="4" t="s">
        <v>2484</v>
      </c>
      <c r="F578" s="4" t="s">
        <v>3963</v>
      </c>
      <c r="G578" s="4" t="s">
        <v>3964</v>
      </c>
      <c r="H578" s="4">
        <v>50</v>
      </c>
      <c r="I578" s="8">
        <v>24</v>
      </c>
    </row>
    <row r="579" spans="1:9" s="4" customFormat="1" x14ac:dyDescent="0.25">
      <c r="A579" s="4" t="s">
        <v>410</v>
      </c>
      <c r="B579" s="1">
        <v>75031515</v>
      </c>
      <c r="C579" s="4" t="s">
        <v>411</v>
      </c>
      <c r="D579" s="4" t="s">
        <v>412</v>
      </c>
      <c r="E579" s="4" t="s">
        <v>413</v>
      </c>
      <c r="F579" s="4" t="s">
        <v>414</v>
      </c>
      <c r="G579" s="4" t="s">
        <v>415</v>
      </c>
      <c r="H579" s="4">
        <v>72</v>
      </c>
      <c r="I579" s="8">
        <v>24</v>
      </c>
    </row>
    <row r="580" spans="1:9" s="4" customFormat="1" x14ac:dyDescent="0.25">
      <c r="A580" s="4" t="s">
        <v>2477</v>
      </c>
      <c r="B580" s="1">
        <v>70225982</v>
      </c>
      <c r="C580" s="4" t="s">
        <v>2478</v>
      </c>
      <c r="D580" s="4" t="s">
        <v>1711</v>
      </c>
      <c r="E580" s="4" t="s">
        <v>2479</v>
      </c>
      <c r="F580" s="4" t="s">
        <v>2480</v>
      </c>
      <c r="G580" s="4" t="s">
        <v>2481</v>
      </c>
      <c r="H580" s="4">
        <v>100</v>
      </c>
      <c r="I580" s="8">
        <v>24</v>
      </c>
    </row>
    <row r="581" spans="1:9" s="4" customFormat="1" x14ac:dyDescent="0.25">
      <c r="A581" s="4" t="s">
        <v>2873</v>
      </c>
      <c r="B581" s="1">
        <v>70264732</v>
      </c>
      <c r="C581" s="4" t="s">
        <v>2874</v>
      </c>
      <c r="D581" s="4" t="s">
        <v>2875</v>
      </c>
      <c r="E581" s="4" t="s">
        <v>2876</v>
      </c>
      <c r="F581" s="4" t="s">
        <v>2877</v>
      </c>
      <c r="G581" s="4" t="s">
        <v>2878</v>
      </c>
      <c r="H581" s="4">
        <v>130</v>
      </c>
      <c r="I581" s="8">
        <v>24</v>
      </c>
    </row>
    <row r="582" spans="1:9" s="4" customFormat="1" x14ac:dyDescent="0.25">
      <c r="A582" s="4" t="s">
        <v>725</v>
      </c>
      <c r="B582" s="1">
        <v>72742551</v>
      </c>
      <c r="C582" s="4" t="s">
        <v>726</v>
      </c>
      <c r="D582" s="4" t="s">
        <v>727</v>
      </c>
      <c r="E582" s="4" t="s">
        <v>728</v>
      </c>
      <c r="F582" s="4" t="s">
        <v>729</v>
      </c>
      <c r="G582" s="4" t="s">
        <v>730</v>
      </c>
      <c r="H582" s="4">
        <v>139</v>
      </c>
      <c r="I582" s="8">
        <v>24</v>
      </c>
    </row>
    <row r="583" spans="1:9" s="4" customFormat="1" x14ac:dyDescent="0.25">
      <c r="A583" s="4" t="s">
        <v>1097</v>
      </c>
      <c r="B583" s="1">
        <v>61631973</v>
      </c>
      <c r="C583" s="4" t="s">
        <v>1098</v>
      </c>
      <c r="D583" s="4" t="s">
        <v>1099</v>
      </c>
      <c r="E583" s="4" t="s">
        <v>1100</v>
      </c>
      <c r="F583" s="4" t="s">
        <v>1101</v>
      </c>
      <c r="G583" s="4" t="s">
        <v>1102</v>
      </c>
      <c r="H583" s="4">
        <v>143</v>
      </c>
      <c r="I583" s="8">
        <v>24</v>
      </c>
    </row>
    <row r="584" spans="1:9" s="4" customFormat="1" x14ac:dyDescent="0.25">
      <c r="A584" s="4" t="s">
        <v>164</v>
      </c>
      <c r="B584" s="1">
        <v>60611405</v>
      </c>
      <c r="C584" s="4" t="s">
        <v>165</v>
      </c>
      <c r="D584" s="4" t="s">
        <v>166</v>
      </c>
      <c r="E584" s="4" t="s">
        <v>167</v>
      </c>
      <c r="F584" s="4" t="s">
        <v>168</v>
      </c>
      <c r="G584" s="4" t="s">
        <v>169</v>
      </c>
      <c r="H584" s="4">
        <v>180</v>
      </c>
      <c r="I584" s="8">
        <v>24</v>
      </c>
    </row>
    <row r="585" spans="1:9" s="4" customFormat="1" x14ac:dyDescent="0.25">
      <c r="A585" s="4" t="s">
        <v>1149</v>
      </c>
      <c r="B585" s="1">
        <v>71001476</v>
      </c>
      <c r="C585" s="4" t="s">
        <v>1150</v>
      </c>
      <c r="D585" s="4" t="s">
        <v>1151</v>
      </c>
      <c r="E585" s="4" t="s">
        <v>1152</v>
      </c>
      <c r="F585" s="4" t="s">
        <v>1153</v>
      </c>
      <c r="G585" s="4" t="s">
        <v>1154</v>
      </c>
      <c r="H585" s="4">
        <v>190</v>
      </c>
      <c r="I585" s="8">
        <v>24</v>
      </c>
    </row>
    <row r="586" spans="1:9" s="4" customFormat="1" x14ac:dyDescent="0.25">
      <c r="A586" s="4" t="s">
        <v>609</v>
      </c>
      <c r="B586" s="1">
        <v>70924538</v>
      </c>
      <c r="C586" s="4" t="s">
        <v>610</v>
      </c>
      <c r="D586" s="4" t="s">
        <v>611</v>
      </c>
      <c r="E586" s="4" t="s">
        <v>612</v>
      </c>
      <c r="F586" s="4" t="s">
        <v>613</v>
      </c>
      <c r="G586" s="4" t="s">
        <v>614</v>
      </c>
      <c r="H586" s="4">
        <v>192</v>
      </c>
      <c r="I586" s="8">
        <v>24</v>
      </c>
    </row>
    <row r="587" spans="1:9" s="4" customFormat="1" x14ac:dyDescent="0.25">
      <c r="A587" s="4" t="s">
        <v>4450</v>
      </c>
      <c r="B587" s="1">
        <v>49156616</v>
      </c>
      <c r="C587" s="4" t="s">
        <v>4451</v>
      </c>
      <c r="D587" s="4">
        <v>76333</v>
      </c>
      <c r="E587" s="4" t="s">
        <v>4452</v>
      </c>
      <c r="F587" s="4" t="s">
        <v>4453</v>
      </c>
      <c r="G587" s="4" t="s">
        <v>4454</v>
      </c>
      <c r="H587" s="4">
        <v>208</v>
      </c>
      <c r="I587" s="8">
        <v>24</v>
      </c>
    </row>
    <row r="588" spans="1:9" s="4" customFormat="1" x14ac:dyDescent="0.25">
      <c r="A588" s="4" t="s">
        <v>2570</v>
      </c>
      <c r="B588" s="1">
        <v>75023105</v>
      </c>
      <c r="C588" s="4" t="s">
        <v>2571</v>
      </c>
      <c r="D588" s="4" t="s">
        <v>2572</v>
      </c>
      <c r="E588" s="4" t="s">
        <v>2573</v>
      </c>
      <c r="F588" s="4" t="s">
        <v>2574</v>
      </c>
      <c r="G588" s="4" t="s">
        <v>2575</v>
      </c>
      <c r="H588" s="4">
        <v>208</v>
      </c>
      <c r="I588" s="8">
        <v>24</v>
      </c>
    </row>
    <row r="589" spans="1:9" s="4" customFormat="1" x14ac:dyDescent="0.25">
      <c r="A589" s="4" t="s">
        <v>243</v>
      </c>
      <c r="B589" s="1">
        <v>70838976</v>
      </c>
      <c r="C589" s="4" t="s">
        <v>761</v>
      </c>
      <c r="D589" s="4">
        <v>43543</v>
      </c>
      <c r="E589" s="4" t="s">
        <v>4202</v>
      </c>
      <c r="F589" s="4" t="s">
        <v>4203</v>
      </c>
      <c r="G589" s="4" t="s">
        <v>4204</v>
      </c>
      <c r="H589" s="4">
        <v>240</v>
      </c>
      <c r="I589" s="8">
        <v>24</v>
      </c>
    </row>
    <row r="590" spans="1:9" s="4" customFormat="1" x14ac:dyDescent="0.25">
      <c r="A590" s="4" t="s">
        <v>897</v>
      </c>
      <c r="B590" s="1">
        <v>70262179</v>
      </c>
      <c r="C590" s="4" t="s">
        <v>898</v>
      </c>
      <c r="D590" s="4" t="s">
        <v>899</v>
      </c>
      <c r="E590" s="4" t="s">
        <v>900</v>
      </c>
      <c r="F590" s="4" t="s">
        <v>901</v>
      </c>
      <c r="G590" s="4" t="s">
        <v>902</v>
      </c>
      <c r="H590" s="4">
        <v>295</v>
      </c>
      <c r="I590" s="8">
        <v>24</v>
      </c>
    </row>
    <row r="591" spans="1:9" s="4" customFormat="1" x14ac:dyDescent="0.25">
      <c r="A591" s="4" t="s">
        <v>4469</v>
      </c>
      <c r="B591" s="1">
        <v>13582968</v>
      </c>
      <c r="C591" s="4" t="s">
        <v>4470</v>
      </c>
      <c r="D591" s="4">
        <v>54101</v>
      </c>
      <c r="E591" s="4" t="s">
        <v>3890</v>
      </c>
      <c r="F591" s="4" t="s">
        <v>4471</v>
      </c>
      <c r="G591" s="4" t="s">
        <v>4472</v>
      </c>
      <c r="H591" s="4">
        <v>305</v>
      </c>
      <c r="I591" s="8">
        <v>24</v>
      </c>
    </row>
    <row r="592" spans="1:9" s="4" customFormat="1" x14ac:dyDescent="0.25">
      <c r="A592" s="4" t="s">
        <v>3060</v>
      </c>
      <c r="B592" s="1">
        <v>851205</v>
      </c>
      <c r="C592" s="4" t="s">
        <v>3061</v>
      </c>
      <c r="D592" s="4" t="s">
        <v>392</v>
      </c>
      <c r="E592" s="4" t="s">
        <v>393</v>
      </c>
      <c r="F592" s="4" t="s">
        <v>3062</v>
      </c>
      <c r="G592" s="4" t="s">
        <v>3063</v>
      </c>
      <c r="H592" s="4">
        <v>350</v>
      </c>
      <c r="I592" s="8">
        <v>24</v>
      </c>
    </row>
    <row r="593" spans="1:9" s="4" customFormat="1" x14ac:dyDescent="0.25">
      <c r="A593" s="4" t="s">
        <v>3806</v>
      </c>
      <c r="B593" s="1">
        <v>47813008</v>
      </c>
      <c r="C593" s="4" t="s">
        <v>3807</v>
      </c>
      <c r="D593" s="4" t="s">
        <v>3808</v>
      </c>
      <c r="E593" s="4" t="s">
        <v>3809</v>
      </c>
      <c r="F593" s="4" t="s">
        <v>3810</v>
      </c>
      <c r="G593" s="4" t="s">
        <v>3811</v>
      </c>
      <c r="H593" s="4">
        <v>357</v>
      </c>
      <c r="I593" s="8">
        <v>24</v>
      </c>
    </row>
    <row r="594" spans="1:9" s="4" customFormat="1" x14ac:dyDescent="0.25">
      <c r="A594" s="4" t="s">
        <v>1587</v>
      </c>
      <c r="B594" s="1">
        <v>46271104</v>
      </c>
      <c r="C594" s="4" t="s">
        <v>1588</v>
      </c>
      <c r="D594" s="4" t="s">
        <v>1303</v>
      </c>
      <c r="E594" s="4" t="s">
        <v>1304</v>
      </c>
      <c r="F594" s="4" t="s">
        <v>1589</v>
      </c>
      <c r="G594" s="4" t="s">
        <v>1590</v>
      </c>
      <c r="H594" s="4">
        <v>358</v>
      </c>
      <c r="I594" s="8">
        <v>24</v>
      </c>
    </row>
    <row r="595" spans="1:9" s="4" customFormat="1" x14ac:dyDescent="0.25">
      <c r="A595" s="4" t="s">
        <v>997</v>
      </c>
      <c r="B595" s="1">
        <v>60162961</v>
      </c>
      <c r="C595" s="4" t="s">
        <v>998</v>
      </c>
      <c r="D595" s="4" t="s">
        <v>999</v>
      </c>
      <c r="E595" s="4" t="s">
        <v>1000</v>
      </c>
      <c r="F595" s="4" t="s">
        <v>1001</v>
      </c>
      <c r="G595" s="4" t="s">
        <v>1002</v>
      </c>
      <c r="H595" s="4">
        <v>360</v>
      </c>
      <c r="I595" s="8">
        <v>24</v>
      </c>
    </row>
    <row r="596" spans="1:9" s="4" customFormat="1" x14ac:dyDescent="0.25">
      <c r="A596" s="4" t="s">
        <v>2461</v>
      </c>
      <c r="B596" s="1">
        <v>70869855</v>
      </c>
      <c r="C596" s="4" t="s">
        <v>2462</v>
      </c>
      <c r="D596" s="4" t="s">
        <v>1643</v>
      </c>
      <c r="E596" s="4" t="s">
        <v>1644</v>
      </c>
      <c r="F596" s="4" t="s">
        <v>2463</v>
      </c>
      <c r="G596" s="4" t="s">
        <v>2464</v>
      </c>
      <c r="H596" s="4">
        <v>362</v>
      </c>
      <c r="I596" s="8">
        <v>24</v>
      </c>
    </row>
    <row r="597" spans="1:9" s="4" customFormat="1" x14ac:dyDescent="0.25">
      <c r="A597" s="4" t="s">
        <v>1975</v>
      </c>
      <c r="B597" s="1">
        <v>70981451</v>
      </c>
      <c r="C597" s="4" t="s">
        <v>1976</v>
      </c>
      <c r="D597" s="4" t="s">
        <v>204</v>
      </c>
      <c r="E597" s="4" t="s">
        <v>516</v>
      </c>
      <c r="F597" s="4" t="s">
        <v>1977</v>
      </c>
      <c r="G597" s="4" t="s">
        <v>1978</v>
      </c>
      <c r="H597" s="4">
        <v>389</v>
      </c>
      <c r="I597" s="8">
        <v>24</v>
      </c>
    </row>
    <row r="598" spans="1:9" s="4" customFormat="1" x14ac:dyDescent="0.25">
      <c r="A598" s="4" t="s">
        <v>2065</v>
      </c>
      <c r="B598" s="1">
        <v>49418831</v>
      </c>
      <c r="C598" s="4" t="s">
        <v>2066</v>
      </c>
      <c r="D598" s="4" t="s">
        <v>2067</v>
      </c>
      <c r="E598" s="4" t="s">
        <v>1979</v>
      </c>
      <c r="F598" s="4" t="s">
        <v>2068</v>
      </c>
      <c r="G598" s="4" t="s">
        <v>2069</v>
      </c>
      <c r="H598" s="4">
        <v>457</v>
      </c>
      <c r="I598" s="8">
        <v>24</v>
      </c>
    </row>
    <row r="599" spans="1:9" s="4" customFormat="1" x14ac:dyDescent="0.25">
      <c r="A599" s="4" t="s">
        <v>2789</v>
      </c>
      <c r="B599" s="1">
        <v>70997543</v>
      </c>
      <c r="C599" s="4" t="s">
        <v>2790</v>
      </c>
      <c r="D599" s="4" t="s">
        <v>255</v>
      </c>
      <c r="E599" s="4" t="s">
        <v>256</v>
      </c>
      <c r="F599" s="4" t="s">
        <v>2791</v>
      </c>
      <c r="G599" s="4" t="s">
        <v>2792</v>
      </c>
      <c r="H599" s="4">
        <v>477</v>
      </c>
      <c r="I599" s="8">
        <v>24</v>
      </c>
    </row>
    <row r="600" spans="1:9" s="4" customFormat="1" x14ac:dyDescent="0.25">
      <c r="A600" s="4" t="s">
        <v>878</v>
      </c>
      <c r="B600" s="1">
        <v>49465091</v>
      </c>
      <c r="C600" s="4" t="s">
        <v>879</v>
      </c>
      <c r="D600" s="4" t="s">
        <v>880</v>
      </c>
      <c r="E600" s="4" t="s">
        <v>371</v>
      </c>
      <c r="F600" s="4" t="s">
        <v>881</v>
      </c>
      <c r="G600" s="4" t="s">
        <v>882</v>
      </c>
      <c r="H600" s="4">
        <v>490</v>
      </c>
      <c r="I600" s="8">
        <v>24</v>
      </c>
    </row>
    <row r="601" spans="1:9" s="4" customFormat="1" x14ac:dyDescent="0.25">
      <c r="A601" s="4" t="s">
        <v>2238</v>
      </c>
      <c r="B601" s="1">
        <v>70841471</v>
      </c>
      <c r="C601" s="4" t="s">
        <v>2239</v>
      </c>
      <c r="D601" s="4" t="s">
        <v>814</v>
      </c>
      <c r="E601" s="4" t="s">
        <v>815</v>
      </c>
      <c r="F601" s="4" t="s">
        <v>2240</v>
      </c>
      <c r="G601" s="4" t="s">
        <v>2241</v>
      </c>
      <c r="H601" s="4">
        <v>491</v>
      </c>
      <c r="I601" s="8">
        <v>24</v>
      </c>
    </row>
    <row r="602" spans="1:9" s="4" customFormat="1" x14ac:dyDescent="0.25">
      <c r="A602" s="4" t="s">
        <v>4456</v>
      </c>
      <c r="B602" s="1">
        <v>47067519</v>
      </c>
      <c r="C602" s="4" t="s">
        <v>4457</v>
      </c>
      <c r="D602" s="4">
        <v>26301</v>
      </c>
      <c r="E602" s="4" t="s">
        <v>2778</v>
      </c>
      <c r="F602" s="4" t="s">
        <v>4458</v>
      </c>
      <c r="G602" s="4" t="s">
        <v>4459</v>
      </c>
      <c r="H602" s="4">
        <v>524</v>
      </c>
      <c r="I602" s="8">
        <v>24</v>
      </c>
    </row>
    <row r="603" spans="1:9" s="4" customFormat="1" x14ac:dyDescent="0.25">
      <c r="A603" s="4" t="s">
        <v>1916</v>
      </c>
      <c r="B603" s="1">
        <v>48513091</v>
      </c>
      <c r="C603" s="4" t="s">
        <v>1917</v>
      </c>
      <c r="D603" s="4" t="s">
        <v>1918</v>
      </c>
      <c r="E603" s="4" t="s">
        <v>371</v>
      </c>
      <c r="F603" s="4" t="s">
        <v>1919</v>
      </c>
      <c r="G603" s="4" t="s">
        <v>1920</v>
      </c>
      <c r="H603" s="4">
        <v>578</v>
      </c>
      <c r="I603" s="8">
        <v>24</v>
      </c>
    </row>
    <row r="604" spans="1:9" s="4" customFormat="1" x14ac:dyDescent="0.25">
      <c r="A604" t="s">
        <v>3795</v>
      </c>
      <c r="B604">
        <v>70982651</v>
      </c>
      <c r="C604" t="s">
        <v>3796</v>
      </c>
      <c r="D604">
        <v>75121</v>
      </c>
      <c r="E604" t="s">
        <v>3797</v>
      </c>
      <c r="F604" t="s">
        <v>3798</v>
      </c>
      <c r="G604" t="s">
        <v>3799</v>
      </c>
      <c r="H604">
        <v>0</v>
      </c>
      <c r="I604">
        <v>23</v>
      </c>
    </row>
    <row r="605" spans="1:9" s="4" customFormat="1" x14ac:dyDescent="0.25">
      <c r="A605" s="4" t="s">
        <v>4667</v>
      </c>
      <c r="B605" s="1">
        <v>71294091</v>
      </c>
      <c r="C605" s="4">
        <v>120</v>
      </c>
      <c r="D605" s="4">
        <v>51783</v>
      </c>
      <c r="E605" s="4" t="s">
        <v>4668</v>
      </c>
      <c r="F605" s="4" t="s">
        <v>4669</v>
      </c>
      <c r="G605" s="4" t="s">
        <v>4670</v>
      </c>
      <c r="H605" s="4">
        <v>15</v>
      </c>
      <c r="I605" s="8">
        <v>23</v>
      </c>
    </row>
    <row r="606" spans="1:9" s="4" customFormat="1" x14ac:dyDescent="0.25">
      <c r="A606" s="4" t="s">
        <v>1999</v>
      </c>
      <c r="B606" s="1">
        <v>70986045</v>
      </c>
      <c r="C606" s="4" t="s">
        <v>2000</v>
      </c>
      <c r="D606" s="4" t="s">
        <v>1798</v>
      </c>
      <c r="E606" s="4" t="s">
        <v>1799</v>
      </c>
      <c r="F606" s="4" t="s">
        <v>2001</v>
      </c>
      <c r="G606" s="4" t="s">
        <v>2002</v>
      </c>
      <c r="H606" s="4">
        <v>17</v>
      </c>
      <c r="I606" s="8">
        <v>23</v>
      </c>
    </row>
    <row r="607" spans="1:9" s="4" customFormat="1" x14ac:dyDescent="0.25">
      <c r="A607" s="4" t="s">
        <v>931</v>
      </c>
      <c r="B607" s="1">
        <v>70998787</v>
      </c>
      <c r="C607" s="4" t="s">
        <v>932</v>
      </c>
      <c r="D607" s="4" t="s">
        <v>313</v>
      </c>
      <c r="E607" s="4" t="s">
        <v>314</v>
      </c>
      <c r="F607" s="4" t="s">
        <v>933</v>
      </c>
      <c r="G607" s="4" t="s">
        <v>934</v>
      </c>
      <c r="H607" s="4">
        <v>19</v>
      </c>
      <c r="I607" s="8">
        <v>23</v>
      </c>
    </row>
    <row r="608" spans="1:9" s="4" customFormat="1" x14ac:dyDescent="0.25">
      <c r="A608" s="4" t="s">
        <v>4376</v>
      </c>
      <c r="B608" s="1">
        <v>75006995</v>
      </c>
      <c r="C608" s="4" t="s">
        <v>4377</v>
      </c>
      <c r="D608" s="4">
        <v>33808</v>
      </c>
      <c r="E608" s="4" t="s">
        <v>4378</v>
      </c>
      <c r="F608" s="4" t="s">
        <v>4379</v>
      </c>
      <c r="G608" s="4" t="s">
        <v>4380</v>
      </c>
      <c r="H608" s="4">
        <v>20</v>
      </c>
      <c r="I608" s="8">
        <v>23</v>
      </c>
    </row>
    <row r="609" spans="1:9" s="4" customFormat="1" x14ac:dyDescent="0.25">
      <c r="A609" s="4" t="s">
        <v>394</v>
      </c>
      <c r="B609" s="1">
        <v>71010521</v>
      </c>
      <c r="C609" s="4" t="s">
        <v>395</v>
      </c>
      <c r="D609" s="4" t="s">
        <v>396</v>
      </c>
      <c r="E609" s="4" t="s">
        <v>397</v>
      </c>
      <c r="F609" s="4" t="s">
        <v>398</v>
      </c>
      <c r="G609" s="4" t="s">
        <v>399</v>
      </c>
      <c r="H609" s="4">
        <v>21</v>
      </c>
      <c r="I609" s="8">
        <v>23</v>
      </c>
    </row>
    <row r="610" spans="1:9" s="4" customFormat="1" x14ac:dyDescent="0.25">
      <c r="A610" s="4" t="s">
        <v>525</v>
      </c>
      <c r="B610" s="1">
        <v>71010670</v>
      </c>
      <c r="C610" s="4" t="s">
        <v>526</v>
      </c>
      <c r="D610" s="4" t="s">
        <v>527</v>
      </c>
      <c r="E610" s="4" t="s">
        <v>528</v>
      </c>
      <c r="F610" s="4" t="s">
        <v>529</v>
      </c>
      <c r="G610" s="4" t="s">
        <v>530</v>
      </c>
      <c r="H610" s="4">
        <v>23</v>
      </c>
      <c r="I610" s="8">
        <v>23</v>
      </c>
    </row>
    <row r="611" spans="1:9" s="4" customFormat="1" x14ac:dyDescent="0.25">
      <c r="A611" s="4" t="s">
        <v>4438</v>
      </c>
      <c r="B611" s="1">
        <v>70229457</v>
      </c>
      <c r="C611" s="4" t="s">
        <v>4439</v>
      </c>
      <c r="D611" s="4">
        <v>40001</v>
      </c>
      <c r="E611" s="4" t="s">
        <v>4440</v>
      </c>
      <c r="F611" s="4" t="s">
        <v>4441</v>
      </c>
      <c r="G611" s="4" t="s">
        <v>4442</v>
      </c>
      <c r="H611" s="4">
        <v>37</v>
      </c>
      <c r="I611" s="8">
        <v>23</v>
      </c>
    </row>
    <row r="612" spans="1:9" s="4" customFormat="1" x14ac:dyDescent="0.25">
      <c r="A612" s="4" t="s">
        <v>1274</v>
      </c>
      <c r="B612" s="1">
        <v>47813164</v>
      </c>
      <c r="C612" s="4" t="s">
        <v>1275</v>
      </c>
      <c r="D612" s="4" t="s">
        <v>1276</v>
      </c>
      <c r="E612" s="4" t="s">
        <v>1277</v>
      </c>
      <c r="F612" s="4" t="s">
        <v>1278</v>
      </c>
      <c r="G612" s="4" t="s">
        <v>1279</v>
      </c>
      <c r="H612" s="4">
        <v>45</v>
      </c>
      <c r="I612" s="8">
        <v>23</v>
      </c>
    </row>
    <row r="613" spans="1:9" s="4" customFormat="1" x14ac:dyDescent="0.25">
      <c r="A613" s="4" t="s">
        <v>4256</v>
      </c>
      <c r="B613" s="1">
        <v>75031531</v>
      </c>
      <c r="C613" s="4" t="s">
        <v>4257</v>
      </c>
      <c r="D613" s="4">
        <v>25063</v>
      </c>
      <c r="E613" s="4" t="s">
        <v>4258</v>
      </c>
      <c r="F613" s="4" t="s">
        <v>4259</v>
      </c>
      <c r="G613" s="4" t="s">
        <v>4260</v>
      </c>
      <c r="H613" s="4">
        <v>45</v>
      </c>
      <c r="I613" s="8">
        <v>23</v>
      </c>
    </row>
    <row r="614" spans="1:9" s="4" customFormat="1" x14ac:dyDescent="0.25">
      <c r="A614" s="4" t="s">
        <v>4251</v>
      </c>
      <c r="B614" s="1">
        <v>70695971</v>
      </c>
      <c r="C614" s="4" t="s">
        <v>4252</v>
      </c>
      <c r="D614" s="4">
        <v>43102</v>
      </c>
      <c r="E614" s="4" t="s">
        <v>4253</v>
      </c>
      <c r="F614" s="4" t="s">
        <v>4254</v>
      </c>
      <c r="G614" s="4" t="s">
        <v>4255</v>
      </c>
      <c r="H614" s="4">
        <v>50</v>
      </c>
      <c r="I614" s="8">
        <v>23</v>
      </c>
    </row>
    <row r="615" spans="1:9" s="4" customFormat="1" x14ac:dyDescent="0.25">
      <c r="A615" s="4" t="s">
        <v>3948</v>
      </c>
      <c r="B615" s="1">
        <v>71005846</v>
      </c>
      <c r="C615" s="4" t="s">
        <v>3949</v>
      </c>
      <c r="D615" s="4" t="s">
        <v>1826</v>
      </c>
      <c r="E615" s="4" t="s">
        <v>3950</v>
      </c>
      <c r="F615" s="4" t="s">
        <v>3951</v>
      </c>
      <c r="G615" s="4" t="s">
        <v>3952</v>
      </c>
      <c r="H615" s="4">
        <v>65</v>
      </c>
      <c r="I615" s="8">
        <v>23</v>
      </c>
    </row>
    <row r="616" spans="1:9" s="4" customFormat="1" x14ac:dyDescent="0.25">
      <c r="A616" s="4" t="s">
        <v>1769</v>
      </c>
      <c r="B616" s="1">
        <v>70981752</v>
      </c>
      <c r="C616" s="4" t="s">
        <v>1770</v>
      </c>
      <c r="D616" s="4" t="s">
        <v>1771</v>
      </c>
      <c r="E616" s="4" t="s">
        <v>1772</v>
      </c>
      <c r="F616" s="4" t="s">
        <v>1773</v>
      </c>
      <c r="G616" s="4" t="s">
        <v>1774</v>
      </c>
      <c r="H616" s="4">
        <v>78</v>
      </c>
      <c r="I616" s="8">
        <v>23</v>
      </c>
    </row>
    <row r="617" spans="1:9" s="4" customFormat="1" x14ac:dyDescent="0.25">
      <c r="A617" s="4" t="s">
        <v>3710</v>
      </c>
      <c r="B617" s="1">
        <v>61985414</v>
      </c>
      <c r="C617" s="4" t="s">
        <v>3711</v>
      </c>
      <c r="D617" s="4" t="s">
        <v>3712</v>
      </c>
      <c r="E617" s="4" t="s">
        <v>3713</v>
      </c>
      <c r="F617" s="4" t="s">
        <v>3714</v>
      </c>
      <c r="G617" s="4" t="s">
        <v>3715</v>
      </c>
      <c r="H617" s="4">
        <v>125</v>
      </c>
      <c r="I617" s="8">
        <v>23</v>
      </c>
    </row>
    <row r="618" spans="1:9" s="4" customFormat="1" x14ac:dyDescent="0.25">
      <c r="A618" s="4" t="s">
        <v>471</v>
      </c>
      <c r="B618" s="1">
        <v>75018047</v>
      </c>
      <c r="C618" s="4" t="s">
        <v>472</v>
      </c>
      <c r="D618" s="4" t="s">
        <v>473</v>
      </c>
      <c r="E618" s="4" t="s">
        <v>474</v>
      </c>
      <c r="F618" s="4" t="s">
        <v>475</v>
      </c>
      <c r="G618" s="4" t="s">
        <v>476</v>
      </c>
      <c r="H618" s="4">
        <v>132</v>
      </c>
      <c r="I618" s="8">
        <v>23</v>
      </c>
    </row>
    <row r="619" spans="1:9" s="4" customFormat="1" x14ac:dyDescent="0.25">
      <c r="A619" s="4" t="s">
        <v>3245</v>
      </c>
      <c r="B619" s="1">
        <v>70975507</v>
      </c>
      <c r="C619" s="4" t="s">
        <v>1959</v>
      </c>
      <c r="D619" s="4" t="s">
        <v>3246</v>
      </c>
      <c r="E619" s="4" t="s">
        <v>3247</v>
      </c>
      <c r="F619" s="4" t="s">
        <v>3248</v>
      </c>
      <c r="G619" s="4" t="s">
        <v>3249</v>
      </c>
      <c r="H619" s="4">
        <v>135</v>
      </c>
      <c r="I619" s="8">
        <v>23</v>
      </c>
    </row>
    <row r="620" spans="1:9" s="4" customFormat="1" x14ac:dyDescent="0.25">
      <c r="A620" s="4" t="s">
        <v>114</v>
      </c>
      <c r="B620" s="1">
        <v>75020181</v>
      </c>
      <c r="C620" s="4" t="s">
        <v>115</v>
      </c>
      <c r="D620" s="4" t="s">
        <v>116</v>
      </c>
      <c r="E620" s="4" t="s">
        <v>117</v>
      </c>
      <c r="F620" s="4" t="s">
        <v>118</v>
      </c>
      <c r="G620" s="4" t="s">
        <v>119</v>
      </c>
      <c r="H620" s="4">
        <v>137</v>
      </c>
      <c r="I620" s="8">
        <v>23</v>
      </c>
    </row>
    <row r="621" spans="1:9" s="4" customFormat="1" x14ac:dyDescent="0.25">
      <c r="A621" s="4" t="s">
        <v>2589</v>
      </c>
      <c r="B621" s="1">
        <v>70982511</v>
      </c>
      <c r="C621" s="4" t="s">
        <v>2590</v>
      </c>
      <c r="D621" s="4" t="s">
        <v>2302</v>
      </c>
      <c r="E621" s="4" t="s">
        <v>2303</v>
      </c>
      <c r="F621" s="4" t="s">
        <v>2591</v>
      </c>
      <c r="G621" s="4" t="s">
        <v>2592</v>
      </c>
      <c r="H621" s="4">
        <v>178</v>
      </c>
      <c r="I621" s="8">
        <v>23</v>
      </c>
    </row>
    <row r="622" spans="1:9" s="4" customFormat="1" x14ac:dyDescent="0.25">
      <c r="A622" s="4" t="s">
        <v>3225</v>
      </c>
      <c r="B622" s="1">
        <v>71002057</v>
      </c>
      <c r="C622" s="4" t="s">
        <v>3226</v>
      </c>
      <c r="D622" s="4" t="s">
        <v>3227</v>
      </c>
      <c r="E622" s="4" t="s">
        <v>3228</v>
      </c>
      <c r="F622" s="4" t="s">
        <v>3229</v>
      </c>
      <c r="G622" s="4" t="s">
        <v>3230</v>
      </c>
      <c r="H622" s="4">
        <v>180</v>
      </c>
      <c r="I622" s="8">
        <v>23</v>
      </c>
    </row>
    <row r="623" spans="1:9" s="4" customFormat="1" x14ac:dyDescent="0.25">
      <c r="A623" s="4" t="s">
        <v>3509</v>
      </c>
      <c r="B623" s="1">
        <v>75015293</v>
      </c>
      <c r="C623" s="4" t="s">
        <v>3510</v>
      </c>
      <c r="D623" s="4" t="s">
        <v>3511</v>
      </c>
      <c r="E623" s="4" t="s">
        <v>3512</v>
      </c>
      <c r="F623" s="4" t="s">
        <v>3513</v>
      </c>
      <c r="G623" s="4" t="s">
        <v>3514</v>
      </c>
      <c r="H623" s="4">
        <v>180</v>
      </c>
      <c r="I623" s="8">
        <v>23</v>
      </c>
    </row>
    <row r="624" spans="1:9" s="4" customFormat="1" x14ac:dyDescent="0.25">
      <c r="A624" s="4" t="s">
        <v>1636</v>
      </c>
      <c r="B624" s="1">
        <v>71004025</v>
      </c>
      <c r="C624" s="4" t="s">
        <v>1637</v>
      </c>
      <c r="D624" s="4" t="s">
        <v>1638</v>
      </c>
      <c r="E624" s="4" t="s">
        <v>1639</v>
      </c>
      <c r="F624" s="4" t="s">
        <v>1640</v>
      </c>
      <c r="G624" s="4" t="s">
        <v>1641</v>
      </c>
      <c r="H624" s="4">
        <v>208</v>
      </c>
      <c r="I624" s="8">
        <v>23</v>
      </c>
    </row>
    <row r="625" spans="1:9" s="4" customFormat="1" x14ac:dyDescent="0.25">
      <c r="A625" s="4" t="s">
        <v>3787</v>
      </c>
      <c r="B625" s="1">
        <v>638625</v>
      </c>
      <c r="C625" s="4" t="s">
        <v>3788</v>
      </c>
      <c r="D625" s="4" t="s">
        <v>733</v>
      </c>
      <c r="E625" s="4" t="s">
        <v>1980</v>
      </c>
      <c r="F625" s="4" t="s">
        <v>3789</v>
      </c>
      <c r="G625" s="4" t="s">
        <v>3790</v>
      </c>
      <c r="H625" s="4">
        <v>215</v>
      </c>
      <c r="I625" s="8">
        <v>23</v>
      </c>
    </row>
    <row r="626" spans="1:9" s="4" customFormat="1" x14ac:dyDescent="0.25">
      <c r="A626" s="4" t="s">
        <v>2341</v>
      </c>
      <c r="B626" s="1">
        <v>853364</v>
      </c>
      <c r="C626" s="4" t="s">
        <v>2342</v>
      </c>
      <c r="D626" s="4">
        <v>79061</v>
      </c>
      <c r="E626" s="4" t="s">
        <v>2343</v>
      </c>
      <c r="F626" s="4" t="s">
        <v>2344</v>
      </c>
      <c r="G626" s="4" t="s">
        <v>2345</v>
      </c>
      <c r="H626" s="4">
        <v>215</v>
      </c>
      <c r="I626" s="8">
        <v>23</v>
      </c>
    </row>
    <row r="627" spans="1:9" s="4" customFormat="1" x14ac:dyDescent="0.25">
      <c r="A627" s="4" t="s">
        <v>798</v>
      </c>
      <c r="B627" s="1">
        <v>49535021</v>
      </c>
      <c r="C627" s="4" t="s">
        <v>799</v>
      </c>
      <c r="D627" s="4" t="s">
        <v>800</v>
      </c>
      <c r="E627" s="4" t="s">
        <v>801</v>
      </c>
      <c r="F627" s="4" t="s">
        <v>802</v>
      </c>
      <c r="G627" s="4" t="s">
        <v>803</v>
      </c>
      <c r="H627" s="4">
        <v>229</v>
      </c>
      <c r="I627" s="8">
        <v>23</v>
      </c>
    </row>
    <row r="628" spans="1:9" s="4" customFormat="1" x14ac:dyDescent="0.25">
      <c r="A628" s="4" t="s">
        <v>1947</v>
      </c>
      <c r="B628" s="1">
        <v>75023512</v>
      </c>
      <c r="C628" s="4" t="s">
        <v>1948</v>
      </c>
      <c r="D628" s="4" t="s">
        <v>1949</v>
      </c>
      <c r="E628" s="4" t="s">
        <v>1950</v>
      </c>
      <c r="F628" s="4" t="s">
        <v>1951</v>
      </c>
      <c r="G628" s="4" t="s">
        <v>1952</v>
      </c>
      <c r="H628" s="4">
        <v>235</v>
      </c>
      <c r="I628" s="8">
        <v>23</v>
      </c>
    </row>
    <row r="629" spans="1:9" s="4" customFormat="1" x14ac:dyDescent="0.25">
      <c r="A629" s="4" t="s">
        <v>2271</v>
      </c>
      <c r="B629" s="1">
        <v>70945128</v>
      </c>
      <c r="C629" s="4" t="s">
        <v>2272</v>
      </c>
      <c r="D629" s="4" t="s">
        <v>2273</v>
      </c>
      <c r="E629" s="4" t="s">
        <v>2274</v>
      </c>
      <c r="F629" s="4" t="s">
        <v>2275</v>
      </c>
      <c r="G629" s="4" t="s">
        <v>2276</v>
      </c>
      <c r="H629" s="4">
        <v>293</v>
      </c>
      <c r="I629" s="8">
        <v>23</v>
      </c>
    </row>
    <row r="630" spans="1:9" s="4" customFormat="1" x14ac:dyDescent="0.25">
      <c r="A630" s="4" t="s">
        <v>627</v>
      </c>
      <c r="B630" s="1">
        <v>75029901</v>
      </c>
      <c r="C630" s="4" t="s">
        <v>628</v>
      </c>
      <c r="D630" s="4" t="s">
        <v>629</v>
      </c>
      <c r="E630" s="4" t="s">
        <v>630</v>
      </c>
      <c r="F630" s="4" t="s">
        <v>631</v>
      </c>
      <c r="G630" s="4" t="s">
        <v>632</v>
      </c>
      <c r="H630" s="4">
        <v>293</v>
      </c>
      <c r="I630" s="8">
        <v>23</v>
      </c>
    </row>
    <row r="631" spans="1:9" s="4" customFormat="1" x14ac:dyDescent="0.25">
      <c r="A631" s="4" t="s">
        <v>8</v>
      </c>
      <c r="B631" s="1">
        <v>71004637</v>
      </c>
      <c r="C631" s="4" t="s">
        <v>4021</v>
      </c>
      <c r="D631" s="4">
        <v>25091</v>
      </c>
      <c r="E631" s="4" t="s">
        <v>4022</v>
      </c>
      <c r="F631" s="4" t="s">
        <v>4023</v>
      </c>
      <c r="G631" s="4" t="s">
        <v>4024</v>
      </c>
      <c r="H631" s="4">
        <v>300</v>
      </c>
      <c r="I631" s="8">
        <v>23</v>
      </c>
    </row>
    <row r="632" spans="1:9" s="4" customFormat="1" x14ac:dyDescent="0.25">
      <c r="A632" s="4" t="s">
        <v>1317</v>
      </c>
      <c r="B632" s="1">
        <v>48511111</v>
      </c>
      <c r="C632" s="4" t="s">
        <v>1318</v>
      </c>
      <c r="D632" s="4" t="s">
        <v>1319</v>
      </c>
      <c r="E632" s="4" t="s">
        <v>363</v>
      </c>
      <c r="F632" s="4" t="s">
        <v>1320</v>
      </c>
      <c r="G632" s="4" t="s">
        <v>1321</v>
      </c>
      <c r="H632" s="4">
        <v>310</v>
      </c>
      <c r="I632" s="8">
        <v>23</v>
      </c>
    </row>
    <row r="633" spans="1:9" s="4" customFormat="1" x14ac:dyDescent="0.25">
      <c r="A633" s="4" t="s">
        <v>1987</v>
      </c>
      <c r="B633" s="1">
        <v>47005254</v>
      </c>
      <c r="C633" s="4" t="s">
        <v>1988</v>
      </c>
      <c r="D633" s="4" t="s">
        <v>1989</v>
      </c>
      <c r="E633" s="4" t="s">
        <v>1990</v>
      </c>
      <c r="F633" s="4" t="s">
        <v>1991</v>
      </c>
      <c r="G633" s="4" t="s">
        <v>1992</v>
      </c>
      <c r="H633" s="4">
        <v>315</v>
      </c>
      <c r="I633" s="8">
        <v>23</v>
      </c>
    </row>
    <row r="634" spans="1:9" s="4" customFormat="1" x14ac:dyDescent="0.25">
      <c r="A634" s="4" t="s">
        <v>2316</v>
      </c>
      <c r="B634" s="1">
        <v>582671</v>
      </c>
      <c r="C634" s="4" t="s">
        <v>2317</v>
      </c>
      <c r="D634" s="4" t="s">
        <v>2318</v>
      </c>
      <c r="E634" s="4" t="s">
        <v>2319</v>
      </c>
      <c r="F634" s="4" t="s">
        <v>2320</v>
      </c>
      <c r="G634" s="4" t="s">
        <v>2321</v>
      </c>
      <c r="H634" s="4">
        <v>364</v>
      </c>
      <c r="I634" s="8">
        <v>23</v>
      </c>
    </row>
    <row r="635" spans="1:9" s="4" customFormat="1" x14ac:dyDescent="0.25">
      <c r="A635" s="4" t="s">
        <v>4651</v>
      </c>
      <c r="B635" s="1">
        <v>75033810</v>
      </c>
      <c r="C635" s="4" t="s">
        <v>4652</v>
      </c>
      <c r="D635" s="4">
        <v>27201</v>
      </c>
      <c r="E635" s="4" t="s">
        <v>1035</v>
      </c>
      <c r="F635" s="4" t="s">
        <v>4653</v>
      </c>
      <c r="G635" s="4" t="s">
        <v>4654</v>
      </c>
      <c r="H635" s="4">
        <v>450</v>
      </c>
      <c r="I635" s="8">
        <v>23</v>
      </c>
    </row>
    <row r="636" spans="1:9" s="4" customFormat="1" x14ac:dyDescent="0.25">
      <c r="A636" s="4" t="s">
        <v>2835</v>
      </c>
      <c r="B636" s="1">
        <v>61924041</v>
      </c>
      <c r="C636" s="4" t="s">
        <v>2836</v>
      </c>
      <c r="D636" s="4" t="s">
        <v>2837</v>
      </c>
      <c r="E636" s="4" t="s">
        <v>151</v>
      </c>
      <c r="F636" s="4" t="s">
        <v>2838</v>
      </c>
      <c r="G636" s="4" t="s">
        <v>2839</v>
      </c>
      <c r="H636" s="4">
        <v>492</v>
      </c>
      <c r="I636" s="8">
        <v>23</v>
      </c>
    </row>
    <row r="637" spans="1:9" s="4" customFormat="1" x14ac:dyDescent="0.25">
      <c r="A637" s="4" t="s">
        <v>2631</v>
      </c>
      <c r="B637" s="1">
        <v>47884941</v>
      </c>
      <c r="C637" s="4" t="s">
        <v>2632</v>
      </c>
      <c r="D637" s="4" t="s">
        <v>2633</v>
      </c>
      <c r="E637" s="4" t="s">
        <v>2634</v>
      </c>
      <c r="F637" s="4" t="s">
        <v>2635</v>
      </c>
      <c r="G637" s="4" t="s">
        <v>2636</v>
      </c>
      <c r="H637" s="4">
        <v>494</v>
      </c>
      <c r="I637" s="8">
        <v>23</v>
      </c>
    </row>
    <row r="638" spans="1:9" s="4" customFormat="1" x14ac:dyDescent="0.25">
      <c r="A638" s="4" t="s">
        <v>3029</v>
      </c>
      <c r="B638" s="1">
        <v>48342912</v>
      </c>
      <c r="C638" s="4" t="s">
        <v>3030</v>
      </c>
      <c r="D638" s="4" t="s">
        <v>1441</v>
      </c>
      <c r="E638" s="4" t="s">
        <v>1442</v>
      </c>
      <c r="F638" s="4" t="s">
        <v>3031</v>
      </c>
      <c r="G638" s="4" t="s">
        <v>3032</v>
      </c>
      <c r="H638" s="4">
        <v>512</v>
      </c>
      <c r="I638" s="8">
        <v>23</v>
      </c>
    </row>
    <row r="639" spans="1:9" s="4" customFormat="1" x14ac:dyDescent="0.25">
      <c r="A639" s="4" t="s">
        <v>1733</v>
      </c>
      <c r="B639" s="1">
        <v>601675</v>
      </c>
      <c r="C639" s="4" t="s">
        <v>1734</v>
      </c>
      <c r="D639" s="4" t="s">
        <v>1591</v>
      </c>
      <c r="E639" s="4" t="s">
        <v>1105</v>
      </c>
      <c r="F639" s="4" t="s">
        <v>1735</v>
      </c>
      <c r="G639" s="4" t="s">
        <v>1736</v>
      </c>
      <c r="H639" s="4">
        <v>700</v>
      </c>
      <c r="I639" s="8">
        <v>23</v>
      </c>
    </row>
    <row r="640" spans="1:9" s="4" customFormat="1" x14ac:dyDescent="0.25">
      <c r="A640" t="s">
        <v>1855</v>
      </c>
      <c r="B640">
        <v>18242171</v>
      </c>
      <c r="C640" t="s">
        <v>1856</v>
      </c>
      <c r="D640">
        <v>33701</v>
      </c>
      <c r="E640" t="s">
        <v>516</v>
      </c>
      <c r="F640" t="s">
        <v>1857</v>
      </c>
      <c r="G640" t="s">
        <v>1858</v>
      </c>
      <c r="H640">
        <v>0</v>
      </c>
      <c r="I640">
        <v>22</v>
      </c>
    </row>
    <row r="641" spans="1:9" s="4" customFormat="1" x14ac:dyDescent="0.25">
      <c r="A641" s="4" t="s">
        <v>792</v>
      </c>
      <c r="B641" s="1">
        <v>75016141</v>
      </c>
      <c r="C641" s="4" t="s">
        <v>793</v>
      </c>
      <c r="D641" s="4" t="s">
        <v>794</v>
      </c>
      <c r="E641" s="4" t="s">
        <v>795</v>
      </c>
      <c r="F641" s="4" t="s">
        <v>796</v>
      </c>
      <c r="G641" s="4" t="s">
        <v>797</v>
      </c>
      <c r="H641" s="4">
        <v>10</v>
      </c>
      <c r="I641" s="8">
        <v>22</v>
      </c>
    </row>
    <row r="642" spans="1:9" s="4" customFormat="1" x14ac:dyDescent="0.25">
      <c r="A642" s="4" t="s">
        <v>2228</v>
      </c>
      <c r="B642" s="1">
        <v>70997454</v>
      </c>
      <c r="C642" s="4" t="s">
        <v>2229</v>
      </c>
      <c r="D642" s="4" t="s">
        <v>1585</v>
      </c>
      <c r="E642" s="4" t="s">
        <v>1586</v>
      </c>
      <c r="F642" s="4" t="s">
        <v>2230</v>
      </c>
      <c r="G642" s="4" t="s">
        <v>2231</v>
      </c>
      <c r="H642" s="4">
        <v>20</v>
      </c>
      <c r="I642" s="8">
        <v>22</v>
      </c>
    </row>
    <row r="643" spans="1:9" s="4" customFormat="1" x14ac:dyDescent="0.25">
      <c r="A643" s="4" t="s">
        <v>4486</v>
      </c>
      <c r="B643" s="1">
        <v>72742593</v>
      </c>
      <c r="C643" s="4" t="s">
        <v>4487</v>
      </c>
      <c r="D643" s="4">
        <v>40502</v>
      </c>
      <c r="E643" s="4" t="s">
        <v>4488</v>
      </c>
      <c r="F643" s="4" t="s">
        <v>4489</v>
      </c>
      <c r="G643" s="4" t="s">
        <v>4490</v>
      </c>
      <c r="H643" s="4">
        <v>20</v>
      </c>
      <c r="I643" s="8">
        <v>22</v>
      </c>
    </row>
    <row r="644" spans="1:9" s="4" customFormat="1" x14ac:dyDescent="0.25">
      <c r="A644" s="4" t="s">
        <v>3519</v>
      </c>
      <c r="B644" s="1">
        <v>70988251</v>
      </c>
      <c r="C644" s="4" t="s">
        <v>3520</v>
      </c>
      <c r="D644" s="4" t="s">
        <v>3521</v>
      </c>
      <c r="E644" s="4" t="s">
        <v>3522</v>
      </c>
      <c r="F644" s="4" t="s">
        <v>3523</v>
      </c>
      <c r="G644" s="4" t="s">
        <v>3524</v>
      </c>
      <c r="H644" s="4">
        <v>25</v>
      </c>
      <c r="I644" s="8">
        <v>22</v>
      </c>
    </row>
    <row r="645" spans="1:9" s="4" customFormat="1" x14ac:dyDescent="0.25">
      <c r="A645" s="4" t="s">
        <v>667</v>
      </c>
      <c r="B645" s="1">
        <v>70985367</v>
      </c>
      <c r="C645" s="4" t="s">
        <v>668</v>
      </c>
      <c r="D645" s="4" t="s">
        <v>669</v>
      </c>
      <c r="E645" s="4" t="s">
        <v>670</v>
      </c>
      <c r="F645" s="4" t="s">
        <v>671</v>
      </c>
      <c r="G645" s="4" t="s">
        <v>672</v>
      </c>
      <c r="H645" s="4">
        <v>30</v>
      </c>
      <c r="I645" s="8">
        <v>22</v>
      </c>
    </row>
    <row r="646" spans="1:9" s="4" customFormat="1" x14ac:dyDescent="0.25">
      <c r="A646" s="4" t="s">
        <v>2750</v>
      </c>
      <c r="B646" s="1">
        <v>71000062</v>
      </c>
      <c r="C646" s="4" t="s">
        <v>2751</v>
      </c>
      <c r="D646" s="4" t="s">
        <v>2752</v>
      </c>
      <c r="E646" s="4" t="s">
        <v>2753</v>
      </c>
      <c r="F646" s="4" t="s">
        <v>2754</v>
      </c>
      <c r="G646" s="4" t="s">
        <v>2755</v>
      </c>
      <c r="H646" s="4">
        <v>34</v>
      </c>
      <c r="I646" s="8">
        <v>22</v>
      </c>
    </row>
    <row r="647" spans="1:9" s="4" customFormat="1" x14ac:dyDescent="0.25">
      <c r="A647" s="4" t="s">
        <v>2728</v>
      </c>
      <c r="B647" s="1">
        <v>70995168</v>
      </c>
      <c r="C647" s="4" t="s">
        <v>2729</v>
      </c>
      <c r="D647" s="4" t="s">
        <v>2730</v>
      </c>
      <c r="E647" s="4" t="s">
        <v>2731</v>
      </c>
      <c r="F647" s="4" t="s">
        <v>2732</v>
      </c>
      <c r="G647" s="4" t="s">
        <v>2733</v>
      </c>
      <c r="H647" s="4">
        <v>39</v>
      </c>
      <c r="I647" s="8">
        <v>22</v>
      </c>
    </row>
    <row r="648" spans="1:9" s="4" customFormat="1" x14ac:dyDescent="0.25">
      <c r="A648" s="4" t="s">
        <v>831</v>
      </c>
      <c r="B648" s="1">
        <v>47922338</v>
      </c>
      <c r="C648" s="4" t="s">
        <v>832</v>
      </c>
      <c r="D648" s="4" t="s">
        <v>833</v>
      </c>
      <c r="E648" s="4" t="s">
        <v>834</v>
      </c>
      <c r="F648" s="4" t="s">
        <v>835</v>
      </c>
      <c r="G648" s="4" t="s">
        <v>836</v>
      </c>
      <c r="H648" s="4">
        <v>42</v>
      </c>
      <c r="I648" s="8">
        <v>22</v>
      </c>
    </row>
    <row r="649" spans="1:9" s="4" customFormat="1" x14ac:dyDescent="0.25">
      <c r="A649" s="4" t="s">
        <v>8</v>
      </c>
      <c r="B649" s="1">
        <v>70985871</v>
      </c>
      <c r="C649" s="4" t="s">
        <v>4017</v>
      </c>
      <c r="D649" s="4">
        <v>74233</v>
      </c>
      <c r="E649" s="4" t="s">
        <v>4018</v>
      </c>
      <c r="F649" s="4" t="s">
        <v>4019</v>
      </c>
      <c r="G649" s="4" t="s">
        <v>4020</v>
      </c>
      <c r="H649" s="4">
        <v>48</v>
      </c>
      <c r="I649" s="8">
        <v>22</v>
      </c>
    </row>
    <row r="650" spans="1:9" s="4" customFormat="1" x14ac:dyDescent="0.25">
      <c r="A650" s="4" t="s">
        <v>3895</v>
      </c>
      <c r="B650" s="1">
        <v>60157488</v>
      </c>
      <c r="C650" s="4" t="s">
        <v>3896</v>
      </c>
      <c r="D650" s="4" t="s">
        <v>163</v>
      </c>
      <c r="E650" s="4" t="s">
        <v>3897</v>
      </c>
      <c r="F650" s="4" t="s">
        <v>3898</v>
      </c>
      <c r="G650" s="4" t="s">
        <v>3899</v>
      </c>
      <c r="H650" s="4">
        <v>50</v>
      </c>
      <c r="I650" s="8">
        <v>22</v>
      </c>
    </row>
    <row r="651" spans="1:9" s="4" customFormat="1" x14ac:dyDescent="0.25">
      <c r="A651" s="4" t="s">
        <v>4646</v>
      </c>
      <c r="B651" s="1">
        <v>70987769</v>
      </c>
      <c r="C651" s="4" t="s">
        <v>4647</v>
      </c>
      <c r="D651" s="4">
        <v>67503</v>
      </c>
      <c r="E651" s="4" t="s">
        <v>4648</v>
      </c>
      <c r="F651" s="4" t="s">
        <v>4649</v>
      </c>
      <c r="G651" s="4" t="s">
        <v>4650</v>
      </c>
      <c r="H651" s="4">
        <v>58</v>
      </c>
      <c r="I651" s="8">
        <v>22</v>
      </c>
    </row>
    <row r="652" spans="1:9" s="4" customFormat="1" x14ac:dyDescent="0.25">
      <c r="A652" s="4" t="s">
        <v>1540</v>
      </c>
      <c r="B652" s="1">
        <v>75029278</v>
      </c>
      <c r="C652" s="4" t="s">
        <v>1541</v>
      </c>
      <c r="D652" s="4" t="s">
        <v>1542</v>
      </c>
      <c r="E652" s="4" t="s">
        <v>1543</v>
      </c>
      <c r="F652" s="4" t="s">
        <v>1544</v>
      </c>
      <c r="G652" s="4" t="s">
        <v>1545</v>
      </c>
      <c r="H652" s="4">
        <v>69</v>
      </c>
      <c r="I652" s="8">
        <v>22</v>
      </c>
    </row>
    <row r="653" spans="1:9" s="4" customFormat="1" x14ac:dyDescent="0.25">
      <c r="A653" s="4" t="s">
        <v>3004</v>
      </c>
      <c r="B653" s="1">
        <v>856029</v>
      </c>
      <c r="C653" s="4" t="s">
        <v>3005</v>
      </c>
      <c r="D653" s="4" t="s">
        <v>1767</v>
      </c>
      <c r="E653" s="4" t="s">
        <v>1768</v>
      </c>
      <c r="F653" s="4" t="s">
        <v>3006</v>
      </c>
      <c r="G653" s="4" t="s">
        <v>3007</v>
      </c>
      <c r="H653" s="4">
        <v>74</v>
      </c>
      <c r="I653" s="8">
        <v>22</v>
      </c>
    </row>
    <row r="654" spans="1:9" s="4" customFormat="1" x14ac:dyDescent="0.25">
      <c r="A654" s="4" t="s">
        <v>750</v>
      </c>
      <c r="B654" s="1">
        <v>71004106</v>
      </c>
      <c r="C654" s="4" t="s">
        <v>751</v>
      </c>
      <c r="D654" s="4" t="s">
        <v>752</v>
      </c>
      <c r="E654" s="4" t="s">
        <v>753</v>
      </c>
      <c r="F654" s="4" t="s">
        <v>754</v>
      </c>
      <c r="G654" s="4" t="s">
        <v>755</v>
      </c>
      <c r="H654" s="4">
        <v>80</v>
      </c>
      <c r="I654" s="8">
        <v>22</v>
      </c>
    </row>
    <row r="655" spans="1:9" s="4" customFormat="1" x14ac:dyDescent="0.25">
      <c r="A655" s="4" t="s">
        <v>4139</v>
      </c>
      <c r="B655" s="1">
        <v>61385026</v>
      </c>
      <c r="C655" s="4" t="s">
        <v>4140</v>
      </c>
      <c r="D655" s="4">
        <v>14200</v>
      </c>
      <c r="E655" s="4" t="s">
        <v>1980</v>
      </c>
      <c r="F655" s="4" t="s">
        <v>4141</v>
      </c>
      <c r="G655" s="4" t="s">
        <v>4142</v>
      </c>
      <c r="H655" s="4">
        <v>81</v>
      </c>
      <c r="I655" s="8">
        <v>22</v>
      </c>
    </row>
    <row r="656" spans="1:9" s="4" customFormat="1" x14ac:dyDescent="0.25">
      <c r="A656" s="4" t="s">
        <v>4561</v>
      </c>
      <c r="B656" s="1">
        <v>49466828</v>
      </c>
      <c r="C656" s="4" t="s">
        <v>4562</v>
      </c>
      <c r="D656" s="4">
        <v>62800</v>
      </c>
      <c r="E656" s="4" t="s">
        <v>4563</v>
      </c>
      <c r="F656" s="4" t="s">
        <v>4564</v>
      </c>
      <c r="G656" s="4" t="s">
        <v>4565</v>
      </c>
      <c r="H656" s="4">
        <v>84</v>
      </c>
      <c r="I656" s="8">
        <v>22</v>
      </c>
    </row>
    <row r="657" spans="1:9" s="4" customFormat="1" x14ac:dyDescent="0.25">
      <c r="A657" s="4" t="s">
        <v>965</v>
      </c>
      <c r="B657" s="1">
        <v>75034581</v>
      </c>
      <c r="C657" s="4" t="s">
        <v>966</v>
      </c>
      <c r="D657" s="4" t="s">
        <v>967</v>
      </c>
      <c r="E657" s="4" t="s">
        <v>968</v>
      </c>
      <c r="F657" s="4" t="s">
        <v>969</v>
      </c>
      <c r="G657" s="4" t="s">
        <v>970</v>
      </c>
      <c r="H657" s="4">
        <v>90</v>
      </c>
      <c r="I657" s="8">
        <v>22</v>
      </c>
    </row>
    <row r="658" spans="1:9" s="4" customFormat="1" x14ac:dyDescent="0.25">
      <c r="A658" s="4" t="s">
        <v>1120</v>
      </c>
      <c r="B658" s="1">
        <v>70901554</v>
      </c>
      <c r="C658" s="4" t="s">
        <v>1121</v>
      </c>
      <c r="D658" s="4" t="s">
        <v>1122</v>
      </c>
      <c r="E658" s="4" t="s">
        <v>1123</v>
      </c>
      <c r="F658" s="4" t="s">
        <v>1124</v>
      </c>
      <c r="G658" s="4" t="s">
        <v>1125</v>
      </c>
      <c r="H658" s="4">
        <v>99</v>
      </c>
      <c r="I658" s="8">
        <v>22</v>
      </c>
    </row>
    <row r="659" spans="1:9" s="4" customFormat="1" x14ac:dyDescent="0.25">
      <c r="A659" s="4" t="s">
        <v>2775</v>
      </c>
      <c r="B659" s="1">
        <v>61985988</v>
      </c>
      <c r="C659" s="4" t="s">
        <v>2776</v>
      </c>
      <c r="D659" s="4" t="s">
        <v>1853</v>
      </c>
      <c r="E659" s="4" t="s">
        <v>2098</v>
      </c>
      <c r="F659" s="4" t="s">
        <v>2777</v>
      </c>
      <c r="H659" s="4">
        <v>107</v>
      </c>
      <c r="I659" s="8">
        <v>22</v>
      </c>
    </row>
    <row r="660" spans="1:9" s="4" customFormat="1" x14ac:dyDescent="0.25">
      <c r="A660" s="4" t="s">
        <v>3250</v>
      </c>
      <c r="B660" s="1">
        <v>70839379</v>
      </c>
      <c r="C660" s="4" t="s">
        <v>3251</v>
      </c>
      <c r="D660" s="4" t="s">
        <v>3252</v>
      </c>
      <c r="E660" s="4" t="s">
        <v>1854</v>
      </c>
      <c r="F660" s="4" t="s">
        <v>3253</v>
      </c>
      <c r="G660" s="4" t="s">
        <v>3254</v>
      </c>
      <c r="H660" s="4">
        <v>107</v>
      </c>
      <c r="I660" s="8">
        <v>22</v>
      </c>
    </row>
    <row r="661" spans="1:9" s="4" customFormat="1" x14ac:dyDescent="0.25">
      <c r="A661" s="4" t="s">
        <v>1841</v>
      </c>
      <c r="B661" s="1">
        <v>75008882</v>
      </c>
      <c r="C661" s="4" t="s">
        <v>1842</v>
      </c>
      <c r="D661" s="4" t="s">
        <v>1843</v>
      </c>
      <c r="E661" s="4" t="s">
        <v>1844</v>
      </c>
      <c r="F661" s="4" t="s">
        <v>1845</v>
      </c>
      <c r="G661" s="4" t="s">
        <v>1846</v>
      </c>
      <c r="H661" s="4">
        <v>111</v>
      </c>
      <c r="I661" s="8">
        <v>22</v>
      </c>
    </row>
    <row r="662" spans="1:9" s="4" customFormat="1" x14ac:dyDescent="0.25">
      <c r="A662" s="4" t="s">
        <v>3083</v>
      </c>
      <c r="B662" s="1">
        <v>75018128</v>
      </c>
      <c r="C662" s="4" t="s">
        <v>3084</v>
      </c>
      <c r="D662" s="4" t="s">
        <v>3085</v>
      </c>
      <c r="E662" s="4" t="s">
        <v>3086</v>
      </c>
      <c r="F662" s="4" t="s">
        <v>3087</v>
      </c>
      <c r="G662" s="4" t="s">
        <v>3088</v>
      </c>
      <c r="H662" s="4">
        <v>116</v>
      </c>
      <c r="I662" s="8">
        <v>22</v>
      </c>
    </row>
    <row r="663" spans="1:9" s="4" customFormat="1" x14ac:dyDescent="0.25">
      <c r="A663" s="4" t="s">
        <v>3638</v>
      </c>
      <c r="B663" s="1">
        <v>16389581</v>
      </c>
      <c r="C663" s="4" t="s">
        <v>3639</v>
      </c>
      <c r="D663" s="4" t="s">
        <v>3640</v>
      </c>
      <c r="E663" s="4" t="s">
        <v>3641</v>
      </c>
      <c r="F663" s="4" t="s">
        <v>3642</v>
      </c>
      <c r="G663" s="4" t="s">
        <v>3643</v>
      </c>
      <c r="H663" s="4">
        <v>120</v>
      </c>
      <c r="I663" s="8">
        <v>22</v>
      </c>
    </row>
    <row r="664" spans="1:9" s="4" customFormat="1" x14ac:dyDescent="0.25">
      <c r="A664" s="4" t="s">
        <v>3848</v>
      </c>
      <c r="B664" s="1">
        <v>70985197</v>
      </c>
      <c r="C664" s="4" t="s">
        <v>3849</v>
      </c>
      <c r="D664" s="4" t="s">
        <v>3850</v>
      </c>
      <c r="E664" s="4" t="s">
        <v>3851</v>
      </c>
      <c r="F664" s="4" t="s">
        <v>3852</v>
      </c>
      <c r="G664" s="4" t="s">
        <v>3853</v>
      </c>
      <c r="H664" s="4">
        <v>127</v>
      </c>
      <c r="I664" s="8">
        <v>22</v>
      </c>
    </row>
    <row r="665" spans="1:9" s="4" customFormat="1" x14ac:dyDescent="0.25">
      <c r="A665" s="4" t="s">
        <v>816</v>
      </c>
      <c r="B665" s="1">
        <v>47017635</v>
      </c>
      <c r="D665" s="4" t="s">
        <v>817</v>
      </c>
      <c r="E665" s="4" t="s">
        <v>818</v>
      </c>
      <c r="F665" s="4" t="s">
        <v>819</v>
      </c>
      <c r="G665" s="4" t="s">
        <v>820</v>
      </c>
      <c r="H665" s="4">
        <v>140</v>
      </c>
      <c r="I665" s="8">
        <v>22</v>
      </c>
    </row>
    <row r="666" spans="1:9" s="4" customFormat="1" x14ac:dyDescent="0.25">
      <c r="A666" s="4" t="s">
        <v>578</v>
      </c>
      <c r="B666" s="1">
        <v>75031175</v>
      </c>
      <c r="C666" s="4" t="s">
        <v>579</v>
      </c>
      <c r="D666" s="4" t="s">
        <v>580</v>
      </c>
      <c r="E666" s="4" t="s">
        <v>581</v>
      </c>
      <c r="F666" s="4" t="s">
        <v>582</v>
      </c>
      <c r="G666" s="4" t="s">
        <v>583</v>
      </c>
      <c r="H666" s="4">
        <v>150</v>
      </c>
      <c r="I666" s="8">
        <v>22</v>
      </c>
    </row>
    <row r="667" spans="1:9" s="4" customFormat="1" x14ac:dyDescent="0.25">
      <c r="A667" s="4" t="s">
        <v>3143</v>
      </c>
      <c r="B667" s="1">
        <v>69561656</v>
      </c>
      <c r="C667" s="4" t="s">
        <v>3144</v>
      </c>
      <c r="D667" s="4" t="s">
        <v>3145</v>
      </c>
      <c r="E667" s="4" t="s">
        <v>3146</v>
      </c>
      <c r="F667" s="4" t="s">
        <v>3147</v>
      </c>
      <c r="G667" s="4" t="s">
        <v>3148</v>
      </c>
      <c r="H667" s="4">
        <v>152</v>
      </c>
      <c r="I667" s="8">
        <v>22</v>
      </c>
    </row>
    <row r="668" spans="1:9" s="4" customFormat="1" x14ac:dyDescent="0.25">
      <c r="A668" s="4" t="s">
        <v>4446</v>
      </c>
      <c r="B668" s="1">
        <v>22726209</v>
      </c>
      <c r="C668" s="4" t="s">
        <v>4447</v>
      </c>
      <c r="D668" s="4">
        <v>70800</v>
      </c>
      <c r="E668" s="4" t="s">
        <v>634</v>
      </c>
      <c r="F668" s="4" t="s">
        <v>4448</v>
      </c>
      <c r="G668" s="4" t="s">
        <v>4449</v>
      </c>
      <c r="H668" s="4">
        <v>200</v>
      </c>
      <c r="I668" s="8">
        <v>22</v>
      </c>
    </row>
    <row r="669" spans="1:9" s="4" customFormat="1" x14ac:dyDescent="0.25">
      <c r="A669" s="4" t="s">
        <v>3326</v>
      </c>
      <c r="B669" s="1">
        <v>46390367</v>
      </c>
      <c r="C669" s="4" t="s">
        <v>3327</v>
      </c>
      <c r="D669" s="4" t="s">
        <v>155</v>
      </c>
      <c r="E669" s="4" t="s">
        <v>156</v>
      </c>
      <c r="F669" s="4" t="s">
        <v>3328</v>
      </c>
      <c r="G669" s="4" t="s">
        <v>3329</v>
      </c>
      <c r="H669" s="4">
        <v>351</v>
      </c>
      <c r="I669" s="8">
        <v>22</v>
      </c>
    </row>
    <row r="670" spans="1:9" s="4" customFormat="1" x14ac:dyDescent="0.25">
      <c r="A670" s="4" t="s">
        <v>1010</v>
      </c>
      <c r="B670" s="1">
        <v>61387703</v>
      </c>
      <c r="C670" s="4" t="s">
        <v>1011</v>
      </c>
      <c r="D670" s="4" t="s">
        <v>1012</v>
      </c>
      <c r="E670" s="4" t="s">
        <v>1013</v>
      </c>
      <c r="F670" s="4" t="s">
        <v>1014</v>
      </c>
      <c r="G670" s="4" t="s">
        <v>1015</v>
      </c>
      <c r="H670" s="4">
        <v>360</v>
      </c>
      <c r="I670" s="8">
        <v>22</v>
      </c>
    </row>
    <row r="671" spans="1:9" s="4" customFormat="1" x14ac:dyDescent="0.25">
      <c r="A671" s="4" t="s">
        <v>2665</v>
      </c>
      <c r="B671" s="1">
        <v>70975019</v>
      </c>
      <c r="C671" s="4" t="s">
        <v>2666</v>
      </c>
      <c r="D671" s="4" t="s">
        <v>593</v>
      </c>
      <c r="E671" s="4" t="s">
        <v>594</v>
      </c>
      <c r="F671" s="4" t="s">
        <v>2667</v>
      </c>
      <c r="G671" s="4" t="s">
        <v>2668</v>
      </c>
      <c r="H671" s="4">
        <v>500</v>
      </c>
      <c r="I671" s="8">
        <v>22</v>
      </c>
    </row>
    <row r="672" spans="1:9" s="4" customFormat="1" x14ac:dyDescent="0.25">
      <c r="A672" s="4" t="s">
        <v>3437</v>
      </c>
      <c r="B672" s="1">
        <v>60802499</v>
      </c>
      <c r="C672" s="4" t="s">
        <v>3438</v>
      </c>
      <c r="D672" s="4" t="s">
        <v>1038</v>
      </c>
      <c r="E672" s="4" t="s">
        <v>1039</v>
      </c>
      <c r="F672" s="4" t="s">
        <v>3439</v>
      </c>
      <c r="G672" s="4" t="s">
        <v>3440</v>
      </c>
      <c r="H672" s="4">
        <v>504</v>
      </c>
      <c r="I672" s="8">
        <v>22</v>
      </c>
    </row>
    <row r="673" spans="1:9" s="4" customFormat="1" x14ac:dyDescent="0.25">
      <c r="A673" t="s">
        <v>2680</v>
      </c>
      <c r="B673">
        <v>68334257</v>
      </c>
      <c r="C673" t="s">
        <v>2681</v>
      </c>
      <c r="D673" t="s">
        <v>2682</v>
      </c>
      <c r="E673" t="s">
        <v>2683</v>
      </c>
      <c r="F673" t="s">
        <v>2684</v>
      </c>
      <c r="G673" t="s">
        <v>2685</v>
      </c>
      <c r="H673">
        <v>0</v>
      </c>
      <c r="I673">
        <v>21</v>
      </c>
    </row>
    <row r="674" spans="1:9" s="4" customFormat="1" x14ac:dyDescent="0.25">
      <c r="A674" s="4" t="s">
        <v>4477</v>
      </c>
      <c r="B674" s="1">
        <v>71341421</v>
      </c>
      <c r="C674" s="4" t="s">
        <v>4478</v>
      </c>
      <c r="D674" s="4">
        <v>30100</v>
      </c>
      <c r="E674" s="4" t="s">
        <v>563</v>
      </c>
      <c r="F674" s="4" t="s">
        <v>4479</v>
      </c>
      <c r="G674" s="4" t="s">
        <v>4480</v>
      </c>
      <c r="H674" s="4">
        <v>12</v>
      </c>
      <c r="I674" s="8">
        <v>21</v>
      </c>
    </row>
    <row r="675" spans="1:9" s="4" customFormat="1" x14ac:dyDescent="0.25">
      <c r="A675" s="4" t="s">
        <v>1900</v>
      </c>
      <c r="B675" s="1">
        <v>70991065</v>
      </c>
      <c r="C675" s="4" t="s">
        <v>1901</v>
      </c>
      <c r="D675" s="4" t="s">
        <v>1581</v>
      </c>
      <c r="E675" s="4" t="s">
        <v>1582</v>
      </c>
      <c r="F675" s="4" t="s">
        <v>1902</v>
      </c>
      <c r="G675" s="4" t="s">
        <v>1903</v>
      </c>
      <c r="H675" s="4">
        <v>15</v>
      </c>
      <c r="I675" s="8">
        <v>21</v>
      </c>
    </row>
    <row r="676" spans="1:9" s="4" customFormat="1" x14ac:dyDescent="0.25">
      <c r="A676" s="4" t="s">
        <v>2047</v>
      </c>
      <c r="B676" s="1">
        <v>70990751</v>
      </c>
      <c r="C676" s="4" t="s">
        <v>2048</v>
      </c>
      <c r="D676" s="4" t="s">
        <v>2049</v>
      </c>
      <c r="E676" s="4" t="s">
        <v>2050</v>
      </c>
      <c r="F676" s="4" t="s">
        <v>2051</v>
      </c>
      <c r="G676" s="4" t="s">
        <v>2052</v>
      </c>
      <c r="H676" s="4">
        <v>20</v>
      </c>
      <c r="I676" s="8">
        <v>21</v>
      </c>
    </row>
    <row r="677" spans="1:9" s="4" customFormat="1" x14ac:dyDescent="0.25">
      <c r="A677" s="4" t="s">
        <v>3730</v>
      </c>
      <c r="B677" s="1">
        <v>70982244</v>
      </c>
      <c r="C677" s="4" t="s">
        <v>3731</v>
      </c>
      <c r="D677" s="4" t="s">
        <v>3732</v>
      </c>
      <c r="E677" s="4" t="s">
        <v>3733</v>
      </c>
      <c r="F677" s="4" t="s">
        <v>3734</v>
      </c>
      <c r="G677" s="4" t="s">
        <v>3735</v>
      </c>
      <c r="H677" s="4">
        <v>25</v>
      </c>
      <c r="I677" s="8">
        <v>21</v>
      </c>
    </row>
    <row r="678" spans="1:9" s="4" customFormat="1" x14ac:dyDescent="0.25">
      <c r="A678" s="4" t="s">
        <v>28</v>
      </c>
      <c r="B678" s="1">
        <v>75030527</v>
      </c>
      <c r="C678" s="4" t="s">
        <v>29</v>
      </c>
      <c r="D678" s="4" t="s">
        <v>30</v>
      </c>
      <c r="E678" s="4" t="s">
        <v>31</v>
      </c>
      <c r="F678" s="4" t="s">
        <v>32</v>
      </c>
      <c r="G678" s="4" t="s">
        <v>33</v>
      </c>
      <c r="H678" s="4">
        <v>31</v>
      </c>
      <c r="I678" s="8">
        <v>21</v>
      </c>
    </row>
    <row r="679" spans="1:9" s="4" customFormat="1" x14ac:dyDescent="0.25">
      <c r="A679" s="4" t="s">
        <v>743</v>
      </c>
      <c r="B679" s="1">
        <v>75023628</v>
      </c>
      <c r="C679" s="4" t="s">
        <v>744</v>
      </c>
      <c r="D679" s="4" t="s">
        <v>745</v>
      </c>
      <c r="E679" s="4" t="s">
        <v>746</v>
      </c>
      <c r="F679" s="4" t="s">
        <v>747</v>
      </c>
      <c r="G679" s="4" t="s">
        <v>748</v>
      </c>
      <c r="H679" s="4">
        <v>32</v>
      </c>
      <c r="I679" s="8">
        <v>21</v>
      </c>
    </row>
    <row r="680" spans="1:9" s="4" customFormat="1" x14ac:dyDescent="0.25">
      <c r="A680" s="4" t="s">
        <v>243</v>
      </c>
      <c r="B680" s="1">
        <v>70987343</v>
      </c>
      <c r="C680" s="4" t="s">
        <v>3998</v>
      </c>
      <c r="D680" s="4">
        <v>53865</v>
      </c>
      <c r="E680" s="4" t="s">
        <v>3998</v>
      </c>
      <c r="F680" s="4" t="s">
        <v>3999</v>
      </c>
      <c r="G680" s="4" t="s">
        <v>4000</v>
      </c>
      <c r="H680" s="4">
        <v>36</v>
      </c>
      <c r="I680" s="8">
        <v>21</v>
      </c>
    </row>
    <row r="681" spans="1:9" s="4" customFormat="1" x14ac:dyDescent="0.25">
      <c r="A681" s="4" t="s">
        <v>1198</v>
      </c>
      <c r="B681" s="1">
        <v>70984891</v>
      </c>
      <c r="C681" s="4" t="s">
        <v>1199</v>
      </c>
      <c r="D681" s="4" t="s">
        <v>695</v>
      </c>
      <c r="E681" s="4" t="s">
        <v>696</v>
      </c>
      <c r="F681" s="4" t="s">
        <v>1200</v>
      </c>
      <c r="G681" s="4" t="s">
        <v>1201</v>
      </c>
      <c r="H681" s="4">
        <v>37</v>
      </c>
      <c r="I681" s="8">
        <v>21</v>
      </c>
    </row>
    <row r="682" spans="1:9" s="4" customFormat="1" x14ac:dyDescent="0.25">
      <c r="A682" s="4" t="s">
        <v>1192</v>
      </c>
      <c r="B682" s="1">
        <v>60610832</v>
      </c>
      <c r="C682" s="4" t="s">
        <v>1193</v>
      </c>
      <c r="D682" s="4" t="s">
        <v>1194</v>
      </c>
      <c r="E682" s="4" t="s">
        <v>1195</v>
      </c>
      <c r="F682" s="4" t="s">
        <v>1196</v>
      </c>
      <c r="G682" s="4" t="s">
        <v>1197</v>
      </c>
      <c r="H682" s="4">
        <v>40</v>
      </c>
      <c r="I682" s="8">
        <v>21</v>
      </c>
    </row>
    <row r="683" spans="1:9" s="4" customFormat="1" x14ac:dyDescent="0.25">
      <c r="A683" s="4" t="s">
        <v>2886</v>
      </c>
      <c r="B683" s="1">
        <v>71006583</v>
      </c>
      <c r="C683" s="4" t="s">
        <v>2887</v>
      </c>
      <c r="D683" s="4" t="s">
        <v>2888</v>
      </c>
      <c r="E683" s="4" t="s">
        <v>2889</v>
      </c>
      <c r="F683" s="4" t="s">
        <v>2890</v>
      </c>
      <c r="G683" s="4" t="s">
        <v>2891</v>
      </c>
      <c r="H683" s="4">
        <v>40</v>
      </c>
      <c r="I683" s="8">
        <v>21</v>
      </c>
    </row>
    <row r="684" spans="1:9" s="4" customFormat="1" x14ac:dyDescent="0.25">
      <c r="A684" s="4" t="s">
        <v>237</v>
      </c>
      <c r="B684" s="1">
        <v>60610077</v>
      </c>
      <c r="C684" s="4" t="s">
        <v>238</v>
      </c>
      <c r="D684" s="4" t="s">
        <v>239</v>
      </c>
      <c r="E684" s="4" t="s">
        <v>240</v>
      </c>
      <c r="F684" s="4" t="s">
        <v>241</v>
      </c>
      <c r="G684" s="4" t="s">
        <v>242</v>
      </c>
      <c r="H684" s="4">
        <v>60</v>
      </c>
      <c r="I684" s="8">
        <v>21</v>
      </c>
    </row>
    <row r="685" spans="1:9" s="4" customFormat="1" x14ac:dyDescent="0.25">
      <c r="A685" s="4" t="s">
        <v>4464</v>
      </c>
      <c r="B685" s="1">
        <v>72567708</v>
      </c>
      <c r="C685" s="4" t="s">
        <v>4465</v>
      </c>
      <c r="D685" s="4">
        <v>25261</v>
      </c>
      <c r="E685" s="4" t="s">
        <v>4466</v>
      </c>
      <c r="F685" s="4" t="s">
        <v>4467</v>
      </c>
      <c r="G685" s="4" t="s">
        <v>4468</v>
      </c>
      <c r="H685" s="4">
        <v>60</v>
      </c>
      <c r="I685" s="8">
        <v>21</v>
      </c>
    </row>
    <row r="686" spans="1:9" s="4" customFormat="1" x14ac:dyDescent="0.25">
      <c r="A686" s="4" t="s">
        <v>1958</v>
      </c>
      <c r="B686" s="1">
        <v>70988421</v>
      </c>
      <c r="C686" s="4" t="s">
        <v>1959</v>
      </c>
      <c r="D686" s="4" t="s">
        <v>1960</v>
      </c>
      <c r="E686" s="4" t="s">
        <v>1961</v>
      </c>
      <c r="F686" s="4" t="s">
        <v>1962</v>
      </c>
      <c r="G686" s="4" t="s">
        <v>1963</v>
      </c>
      <c r="H686" s="4">
        <v>62</v>
      </c>
      <c r="I686" s="8">
        <v>21</v>
      </c>
    </row>
    <row r="687" spans="1:9" s="4" customFormat="1" x14ac:dyDescent="0.25">
      <c r="A687" s="4" t="s">
        <v>1522</v>
      </c>
      <c r="B687" s="1">
        <v>75000989</v>
      </c>
      <c r="C687" s="4" t="s">
        <v>1523</v>
      </c>
      <c r="D687" s="4" t="s">
        <v>1524</v>
      </c>
      <c r="E687" s="4" t="s">
        <v>1525</v>
      </c>
      <c r="F687" s="4" t="s">
        <v>1526</v>
      </c>
      <c r="G687" s="4" t="s">
        <v>1527</v>
      </c>
      <c r="H687" s="4">
        <v>120</v>
      </c>
      <c r="I687" s="8">
        <v>21</v>
      </c>
    </row>
    <row r="688" spans="1:9" s="4" customFormat="1" x14ac:dyDescent="0.25">
      <c r="A688" s="4" t="s">
        <v>3912</v>
      </c>
      <c r="B688" s="1">
        <v>64829804</v>
      </c>
      <c r="C688" s="4" t="s">
        <v>3913</v>
      </c>
      <c r="D688" s="4" t="s">
        <v>41</v>
      </c>
      <c r="E688" s="4" t="s">
        <v>42</v>
      </c>
      <c r="F688" s="4" t="s">
        <v>3914</v>
      </c>
      <c r="G688" s="4" t="s">
        <v>3915</v>
      </c>
      <c r="H688" s="4">
        <v>130</v>
      </c>
      <c r="I688" s="8">
        <v>21</v>
      </c>
    </row>
    <row r="689" spans="1:9" s="4" customFormat="1" x14ac:dyDescent="0.25">
      <c r="A689" s="4" t="s">
        <v>4697</v>
      </c>
      <c r="B689" s="1">
        <v>70983381</v>
      </c>
      <c r="C689" s="4" t="s">
        <v>4698</v>
      </c>
      <c r="D689" s="4">
        <v>43526</v>
      </c>
      <c r="E689" s="4" t="s">
        <v>4698</v>
      </c>
      <c r="F689" s="4" t="s">
        <v>4699</v>
      </c>
      <c r="G689" s="4" t="s">
        <v>4700</v>
      </c>
      <c r="H689" s="4">
        <v>130</v>
      </c>
      <c r="I689" s="8">
        <v>21</v>
      </c>
    </row>
    <row r="690" spans="1:9" s="4" customFormat="1" x14ac:dyDescent="0.25">
      <c r="A690" s="4" t="s">
        <v>212</v>
      </c>
      <c r="B690" s="1">
        <v>47515911</v>
      </c>
      <c r="C690" s="4" t="s">
        <v>213</v>
      </c>
      <c r="D690" s="4" t="s">
        <v>214</v>
      </c>
      <c r="E690" s="4" t="s">
        <v>215</v>
      </c>
      <c r="F690" s="4" t="s">
        <v>216</v>
      </c>
      <c r="G690" s="4" t="s">
        <v>217</v>
      </c>
      <c r="H690" s="4">
        <v>148</v>
      </c>
      <c r="I690" s="8">
        <v>21</v>
      </c>
    </row>
    <row r="691" spans="1:9" s="4" customFormat="1" x14ac:dyDescent="0.25">
      <c r="A691" s="4" t="s">
        <v>83</v>
      </c>
      <c r="B691" s="1">
        <v>69781931</v>
      </c>
      <c r="C691" s="4" t="s">
        <v>84</v>
      </c>
      <c r="D691" s="4" t="s">
        <v>85</v>
      </c>
      <c r="E691" s="4" t="s">
        <v>86</v>
      </c>
      <c r="F691" s="4" t="s">
        <v>87</v>
      </c>
      <c r="G691" s="4" t="s">
        <v>88</v>
      </c>
      <c r="H691" s="4">
        <v>155</v>
      </c>
      <c r="I691" s="8">
        <v>21</v>
      </c>
    </row>
    <row r="692" spans="1:9" s="4" customFormat="1" x14ac:dyDescent="0.25">
      <c r="A692" s="4" t="s">
        <v>935</v>
      </c>
      <c r="B692" s="1">
        <v>43257151</v>
      </c>
      <c r="C692" s="4" t="s">
        <v>936</v>
      </c>
      <c r="D692" s="4" t="s">
        <v>937</v>
      </c>
      <c r="E692" s="4" t="s">
        <v>938</v>
      </c>
      <c r="F692" s="4" t="s">
        <v>939</v>
      </c>
      <c r="G692" s="4" t="s">
        <v>940</v>
      </c>
      <c r="H692" s="4">
        <v>160</v>
      </c>
      <c r="I692" s="8">
        <v>21</v>
      </c>
    </row>
    <row r="693" spans="1:9" s="4" customFormat="1" x14ac:dyDescent="0.25">
      <c r="A693" s="4" t="s">
        <v>1969</v>
      </c>
      <c r="B693" s="1">
        <v>71000241</v>
      </c>
      <c r="C693" s="4" t="s">
        <v>1970</v>
      </c>
      <c r="D693" s="4" t="s">
        <v>1971</v>
      </c>
      <c r="E693" s="4" t="s">
        <v>1972</v>
      </c>
      <c r="F693" s="4" t="s">
        <v>1973</v>
      </c>
      <c r="G693" s="4" t="s">
        <v>1974</v>
      </c>
      <c r="H693" s="4">
        <v>164</v>
      </c>
      <c r="I693" s="8">
        <v>21</v>
      </c>
    </row>
    <row r="694" spans="1:9" s="4" customFormat="1" x14ac:dyDescent="0.25">
      <c r="A694" s="4" t="s">
        <v>1185</v>
      </c>
      <c r="B694" s="1">
        <v>75030268</v>
      </c>
      <c r="C694" s="4" t="s">
        <v>1186</v>
      </c>
      <c r="D694" s="4" t="s">
        <v>1187</v>
      </c>
      <c r="E694" s="4" t="s">
        <v>1188</v>
      </c>
      <c r="F694" s="4" t="s">
        <v>1189</v>
      </c>
      <c r="G694" s="4" t="s">
        <v>1190</v>
      </c>
      <c r="H694" s="4">
        <v>177</v>
      </c>
      <c r="I694" s="8">
        <v>21</v>
      </c>
    </row>
    <row r="695" spans="1:9" s="4" customFormat="1" x14ac:dyDescent="0.25">
      <c r="A695" s="4" t="s">
        <v>8</v>
      </c>
      <c r="B695" s="1">
        <v>70984743</v>
      </c>
      <c r="C695" s="4" t="s">
        <v>4213</v>
      </c>
      <c r="D695" s="4">
        <v>70800</v>
      </c>
      <c r="E695" s="4" t="s">
        <v>4034</v>
      </c>
      <c r="F695" s="4" t="s">
        <v>4214</v>
      </c>
      <c r="G695" s="4" t="s">
        <v>4215</v>
      </c>
      <c r="H695" s="4">
        <v>180</v>
      </c>
      <c r="I695" s="8">
        <v>21</v>
      </c>
    </row>
    <row r="696" spans="1:9" s="4" customFormat="1" x14ac:dyDescent="0.25">
      <c r="A696" s="4" t="s">
        <v>2912</v>
      </c>
      <c r="B696" s="1">
        <v>70991928</v>
      </c>
      <c r="C696" s="4" t="s">
        <v>4224</v>
      </c>
      <c r="D696" s="4">
        <v>68801</v>
      </c>
      <c r="E696" s="4" t="s">
        <v>2076</v>
      </c>
      <c r="F696" s="4" t="s">
        <v>4225</v>
      </c>
      <c r="G696" s="4" t="s">
        <v>4226</v>
      </c>
      <c r="H696" s="4">
        <v>198</v>
      </c>
      <c r="I696" s="8">
        <v>21</v>
      </c>
    </row>
    <row r="697" spans="1:9" s="4" customFormat="1" x14ac:dyDescent="0.25">
      <c r="A697" s="4" t="s">
        <v>1487</v>
      </c>
      <c r="B697" s="1">
        <v>71010840</v>
      </c>
      <c r="C697" s="4" t="s">
        <v>1488</v>
      </c>
      <c r="D697" s="4" t="s">
        <v>1489</v>
      </c>
      <c r="E697" s="4" t="s">
        <v>1490</v>
      </c>
      <c r="F697" s="4" t="s">
        <v>1491</v>
      </c>
      <c r="G697" s="4" t="s">
        <v>1492</v>
      </c>
      <c r="H697" s="4">
        <v>214</v>
      </c>
      <c r="I697" s="8">
        <v>21</v>
      </c>
    </row>
    <row r="698" spans="1:9" s="4" customFormat="1" x14ac:dyDescent="0.25">
      <c r="A698" s="4" t="s">
        <v>2353</v>
      </c>
      <c r="B698" s="1">
        <v>43379486</v>
      </c>
      <c r="C698" s="4" t="s">
        <v>490</v>
      </c>
      <c r="D698" s="4" t="s">
        <v>313</v>
      </c>
      <c r="E698" s="4" t="s">
        <v>749</v>
      </c>
      <c r="F698" s="4" t="s">
        <v>2354</v>
      </c>
      <c r="G698" s="4" t="s">
        <v>2355</v>
      </c>
      <c r="H698" s="4">
        <v>335</v>
      </c>
      <c r="I698" s="8">
        <v>21</v>
      </c>
    </row>
    <row r="699" spans="1:9" s="4" customFormat="1" x14ac:dyDescent="0.25">
      <c r="A699" s="4" t="s">
        <v>841</v>
      </c>
      <c r="B699" s="1">
        <v>70155771</v>
      </c>
      <c r="C699" s="4" t="s">
        <v>842</v>
      </c>
      <c r="D699" s="4" t="s">
        <v>843</v>
      </c>
      <c r="E699" s="4" t="s">
        <v>844</v>
      </c>
      <c r="F699" s="4" t="s">
        <v>845</v>
      </c>
      <c r="G699" s="4" t="s">
        <v>846</v>
      </c>
      <c r="H699" s="4">
        <v>350</v>
      </c>
      <c r="I699" s="8">
        <v>21</v>
      </c>
    </row>
    <row r="700" spans="1:9" s="4" customFormat="1" x14ac:dyDescent="0.25">
      <c r="A700" s="4" t="s">
        <v>2093</v>
      </c>
      <c r="B700" s="1">
        <v>64120341</v>
      </c>
      <c r="C700" s="4" t="s">
        <v>2094</v>
      </c>
      <c r="D700" s="4" t="s">
        <v>137</v>
      </c>
      <c r="E700" s="4" t="s">
        <v>138</v>
      </c>
      <c r="F700" s="4" t="s">
        <v>2095</v>
      </c>
      <c r="G700" s="4" t="s">
        <v>2096</v>
      </c>
      <c r="H700" s="4">
        <v>397</v>
      </c>
      <c r="I700" s="8">
        <v>21</v>
      </c>
    </row>
    <row r="701" spans="1:9" s="4" customFormat="1" x14ac:dyDescent="0.25">
      <c r="A701" s="4" t="s">
        <v>51</v>
      </c>
      <c r="B701" s="1">
        <v>70937613</v>
      </c>
      <c r="C701" s="4" t="s">
        <v>52</v>
      </c>
      <c r="D701" s="4" t="s">
        <v>53</v>
      </c>
      <c r="E701" s="4" t="s">
        <v>54</v>
      </c>
      <c r="F701" s="4" t="s">
        <v>55</v>
      </c>
      <c r="G701" s="4" t="s">
        <v>56</v>
      </c>
      <c r="H701" s="4">
        <v>430</v>
      </c>
      <c r="I701" s="8">
        <v>21</v>
      </c>
    </row>
    <row r="702" spans="1:9" s="4" customFormat="1" x14ac:dyDescent="0.25">
      <c r="A702" s="4" t="s">
        <v>1429</v>
      </c>
      <c r="B702" s="1">
        <v>68334273</v>
      </c>
      <c r="C702" s="4" t="s">
        <v>1430</v>
      </c>
      <c r="D702" s="4" t="s">
        <v>1431</v>
      </c>
      <c r="E702" s="4" t="s">
        <v>1432</v>
      </c>
      <c r="F702" s="4" t="s">
        <v>1433</v>
      </c>
      <c r="G702" s="4" t="s">
        <v>1434</v>
      </c>
      <c r="H702" s="4">
        <v>443</v>
      </c>
      <c r="I702" s="8">
        <v>21</v>
      </c>
    </row>
    <row r="703" spans="1:9" s="4" customFormat="1" x14ac:dyDescent="0.25">
      <c r="A703" s="4" t="s">
        <v>3662</v>
      </c>
      <c r="B703" s="1">
        <v>48895598</v>
      </c>
      <c r="C703" s="4" t="s">
        <v>3663</v>
      </c>
      <c r="D703" s="4" t="s">
        <v>313</v>
      </c>
      <c r="E703" s="4" t="s">
        <v>314</v>
      </c>
      <c r="F703" s="4" t="s">
        <v>3664</v>
      </c>
      <c r="G703" s="4" t="s">
        <v>3665</v>
      </c>
      <c r="H703" s="4">
        <v>700</v>
      </c>
      <c r="I703" s="8">
        <v>21</v>
      </c>
    </row>
    <row r="704" spans="1:9" s="4" customFormat="1" x14ac:dyDescent="0.25">
      <c r="A704" s="4" t="s">
        <v>1224</v>
      </c>
      <c r="B704" s="1">
        <v>71000895</v>
      </c>
      <c r="C704" s="4" t="s">
        <v>1225</v>
      </c>
      <c r="D704" s="4" t="s">
        <v>1226</v>
      </c>
      <c r="E704" s="4" t="s">
        <v>1227</v>
      </c>
      <c r="F704" s="4" t="s">
        <v>1228</v>
      </c>
      <c r="G704" s="4" t="s">
        <v>1229</v>
      </c>
      <c r="H704" s="4">
        <v>21</v>
      </c>
      <c r="I704" s="8">
        <v>20</v>
      </c>
    </row>
    <row r="705" spans="1:9" s="4" customFormat="1" x14ac:dyDescent="0.25">
      <c r="A705" s="4" t="s">
        <v>4050</v>
      </c>
      <c r="B705" s="1">
        <v>70999341</v>
      </c>
      <c r="C705" s="4" t="s">
        <v>4051</v>
      </c>
      <c r="D705" s="4">
        <v>74773</v>
      </c>
      <c r="E705" s="4" t="s">
        <v>4052</v>
      </c>
      <c r="F705" s="4" t="s">
        <v>4053</v>
      </c>
      <c r="G705" s="4" t="s">
        <v>4054</v>
      </c>
      <c r="H705" s="4">
        <v>42</v>
      </c>
      <c r="I705" s="8">
        <v>20</v>
      </c>
    </row>
    <row r="706" spans="1:9" s="4" customFormat="1" x14ac:dyDescent="0.25">
      <c r="A706" s="4" t="s">
        <v>3349</v>
      </c>
      <c r="B706" s="1">
        <v>70984859</v>
      </c>
      <c r="C706" s="4" t="s">
        <v>3350</v>
      </c>
      <c r="D706" s="4" t="s">
        <v>2475</v>
      </c>
      <c r="E706" s="4" t="s">
        <v>2476</v>
      </c>
      <c r="F706" s="4" t="s">
        <v>3351</v>
      </c>
      <c r="G706" s="4" t="s">
        <v>3352</v>
      </c>
      <c r="H706" s="4">
        <v>50</v>
      </c>
      <c r="I706" s="8">
        <v>20</v>
      </c>
    </row>
    <row r="707" spans="1:9" s="4" customFormat="1" x14ac:dyDescent="0.25">
      <c r="A707" s="4" t="s">
        <v>2840</v>
      </c>
      <c r="B707" s="1">
        <v>71004408</v>
      </c>
      <c r="C707" s="4" t="s">
        <v>2841</v>
      </c>
      <c r="D707" s="4" t="s">
        <v>2842</v>
      </c>
      <c r="E707" s="4" t="s">
        <v>2843</v>
      </c>
      <c r="F707" s="4" t="s">
        <v>2844</v>
      </c>
      <c r="G707" s="4" t="s">
        <v>2845</v>
      </c>
      <c r="H707" s="4">
        <v>81</v>
      </c>
      <c r="I707" s="8">
        <v>20</v>
      </c>
    </row>
    <row r="708" spans="1:9" s="4" customFormat="1" x14ac:dyDescent="0.25">
      <c r="A708" s="4" t="s">
        <v>1715</v>
      </c>
      <c r="B708" s="1">
        <v>72744081</v>
      </c>
      <c r="C708" s="4" t="s">
        <v>1716</v>
      </c>
      <c r="D708" s="4" t="s">
        <v>461</v>
      </c>
      <c r="E708" s="4" t="s">
        <v>1615</v>
      </c>
      <c r="F708" s="4" t="s">
        <v>1717</v>
      </c>
      <c r="G708" s="4" t="s">
        <v>1718</v>
      </c>
      <c r="H708" s="4">
        <v>100</v>
      </c>
      <c r="I708" s="8">
        <v>20</v>
      </c>
    </row>
    <row r="709" spans="1:9" s="4" customFormat="1" x14ac:dyDescent="0.25">
      <c r="A709" s="4" t="s">
        <v>3477</v>
      </c>
      <c r="B709" s="1">
        <v>70873861</v>
      </c>
      <c r="C709" s="4" t="s">
        <v>3478</v>
      </c>
      <c r="D709" s="4" t="s">
        <v>3479</v>
      </c>
      <c r="E709" s="4" t="s">
        <v>3480</v>
      </c>
      <c r="F709" s="4" t="s">
        <v>3481</v>
      </c>
      <c r="G709" s="4" t="s">
        <v>3482</v>
      </c>
      <c r="H709" s="4">
        <v>115</v>
      </c>
      <c r="I709" s="8">
        <v>20</v>
      </c>
    </row>
    <row r="710" spans="1:9" s="4" customFormat="1" x14ac:dyDescent="0.25">
      <c r="A710" s="4" t="s">
        <v>3826</v>
      </c>
      <c r="B710" s="1">
        <v>75000776</v>
      </c>
      <c r="C710" s="4" t="s">
        <v>3827</v>
      </c>
      <c r="D710" s="4" t="s">
        <v>3828</v>
      </c>
      <c r="E710" s="4" t="s">
        <v>3827</v>
      </c>
      <c r="F710" s="4" t="s">
        <v>3829</v>
      </c>
      <c r="G710" s="4" t="s">
        <v>3830</v>
      </c>
      <c r="H710" s="4">
        <v>136</v>
      </c>
      <c r="I710" s="8">
        <v>20</v>
      </c>
    </row>
    <row r="711" spans="1:9" s="4" customFormat="1" x14ac:dyDescent="0.25">
      <c r="A711" s="4" t="s">
        <v>3854</v>
      </c>
      <c r="B711" s="1">
        <v>60157313</v>
      </c>
      <c r="C711" s="4" t="s">
        <v>3855</v>
      </c>
      <c r="D711" s="4" t="s">
        <v>651</v>
      </c>
      <c r="E711" s="4" t="s">
        <v>1410</v>
      </c>
      <c r="F711" s="4" t="s">
        <v>3856</v>
      </c>
      <c r="G711" s="4" t="s">
        <v>3857</v>
      </c>
      <c r="H711" s="4">
        <v>150</v>
      </c>
      <c r="I711" s="8">
        <v>20</v>
      </c>
    </row>
    <row r="712" spans="1:9" s="4" customFormat="1" x14ac:dyDescent="0.25">
      <c r="A712" s="4" t="s">
        <v>673</v>
      </c>
      <c r="B712" s="1">
        <v>75006561</v>
      </c>
      <c r="C712" s="4" t="s">
        <v>674</v>
      </c>
      <c r="D712" s="4" t="s">
        <v>675</v>
      </c>
      <c r="E712" s="4" t="s">
        <v>676</v>
      </c>
      <c r="F712" s="4" t="s">
        <v>677</v>
      </c>
      <c r="G712" s="4" t="s">
        <v>678</v>
      </c>
      <c r="H712" s="4">
        <v>162</v>
      </c>
      <c r="I712" s="8">
        <v>20</v>
      </c>
    </row>
    <row r="713" spans="1:9" s="4" customFormat="1" x14ac:dyDescent="0.25">
      <c r="A713" s="4" t="s">
        <v>2037</v>
      </c>
      <c r="B713" s="1">
        <v>46956981</v>
      </c>
      <c r="C713" s="4" t="s">
        <v>2038</v>
      </c>
      <c r="D713" s="4" t="s">
        <v>2039</v>
      </c>
      <c r="E713" s="4" t="s">
        <v>2040</v>
      </c>
      <c r="F713" s="4" t="s">
        <v>2041</v>
      </c>
      <c r="G713" s="4" t="s">
        <v>2042</v>
      </c>
      <c r="H713" s="4">
        <v>179</v>
      </c>
      <c r="I713" s="8">
        <v>20</v>
      </c>
    </row>
    <row r="714" spans="1:9" s="4" customFormat="1" x14ac:dyDescent="0.25">
      <c r="A714" s="4" t="s">
        <v>1596</v>
      </c>
      <c r="B714" s="1">
        <v>70987025</v>
      </c>
      <c r="C714" s="4" t="s">
        <v>1597</v>
      </c>
      <c r="D714" s="4" t="s">
        <v>1598</v>
      </c>
      <c r="E714" s="4" t="s">
        <v>1599</v>
      </c>
      <c r="F714" s="4" t="s">
        <v>1600</v>
      </c>
      <c r="G714" s="4" t="s">
        <v>1601</v>
      </c>
      <c r="H714" s="4">
        <v>210</v>
      </c>
      <c r="I714" s="8">
        <v>20</v>
      </c>
    </row>
    <row r="715" spans="1:9" s="4" customFormat="1" x14ac:dyDescent="0.25">
      <c r="A715" s="4" t="s">
        <v>2003</v>
      </c>
      <c r="B715" s="1">
        <v>830763</v>
      </c>
      <c r="C715" s="4" t="s">
        <v>2004</v>
      </c>
      <c r="D715" s="4" t="s">
        <v>2005</v>
      </c>
      <c r="E715" s="4" t="s">
        <v>2006</v>
      </c>
      <c r="F715" s="4" t="s">
        <v>2007</v>
      </c>
      <c r="G715" s="4" t="s">
        <v>2008</v>
      </c>
      <c r="H715" s="4">
        <v>411</v>
      </c>
      <c r="I715" s="8">
        <v>20</v>
      </c>
    </row>
    <row r="716" spans="1:9" s="4" customFormat="1" x14ac:dyDescent="0.25">
      <c r="A716" s="4" t="s">
        <v>3775</v>
      </c>
      <c r="B716" s="1">
        <v>43257721</v>
      </c>
      <c r="C716" s="4" t="s">
        <v>3776</v>
      </c>
      <c r="D716" s="4" t="s">
        <v>3777</v>
      </c>
      <c r="E716" s="4" t="s">
        <v>3778</v>
      </c>
      <c r="F716" s="4" t="s">
        <v>3779</v>
      </c>
      <c r="G716" s="4" t="s">
        <v>3780</v>
      </c>
      <c r="H716" s="4">
        <v>431</v>
      </c>
      <c r="I716" s="8">
        <v>20</v>
      </c>
    </row>
    <row r="717" spans="1:9" s="4" customFormat="1" x14ac:dyDescent="0.25">
      <c r="A717" s="4" t="s">
        <v>1399</v>
      </c>
      <c r="B717" s="1">
        <v>70436177</v>
      </c>
      <c r="C717" s="4" t="s">
        <v>1400</v>
      </c>
      <c r="D717" s="4" t="s">
        <v>1344</v>
      </c>
      <c r="E717" s="4" t="s">
        <v>1401</v>
      </c>
      <c r="F717" s="4" t="s">
        <v>1402</v>
      </c>
      <c r="G717" s="4" t="s">
        <v>1403</v>
      </c>
      <c r="H717" s="4">
        <v>450</v>
      </c>
      <c r="I717" s="8">
        <v>20</v>
      </c>
    </row>
    <row r="718" spans="1:9" s="4" customFormat="1" x14ac:dyDescent="0.25">
      <c r="A718" s="4" t="s">
        <v>419</v>
      </c>
      <c r="B718" s="1">
        <v>70872490</v>
      </c>
      <c r="C718" s="4" t="s">
        <v>420</v>
      </c>
      <c r="D718" s="4" t="s">
        <v>421</v>
      </c>
      <c r="E718" s="4" t="s">
        <v>422</v>
      </c>
      <c r="F718" s="4" t="s">
        <v>423</v>
      </c>
      <c r="G718" s="4" t="s">
        <v>424</v>
      </c>
      <c r="H718" s="4">
        <v>452</v>
      </c>
      <c r="I718" s="8">
        <v>20</v>
      </c>
    </row>
    <row r="719" spans="1:9" s="4" customFormat="1" x14ac:dyDescent="0.25">
      <c r="A719" s="4" t="s">
        <v>3015</v>
      </c>
      <c r="B719" s="1">
        <v>47922770</v>
      </c>
      <c r="C719" s="4" t="s">
        <v>3016</v>
      </c>
      <c r="D719" s="4" t="s">
        <v>1322</v>
      </c>
      <c r="E719" s="4" t="s">
        <v>1191</v>
      </c>
      <c r="F719" s="4" t="s">
        <v>3017</v>
      </c>
      <c r="G719" s="4" t="s">
        <v>3018</v>
      </c>
      <c r="H719" s="4">
        <v>580</v>
      </c>
      <c r="I719" s="8">
        <v>20</v>
      </c>
    </row>
    <row r="720" spans="1:9" s="4" customFormat="1" x14ac:dyDescent="0.25">
      <c r="A720" s="4" t="s">
        <v>4291</v>
      </c>
      <c r="B720" s="1">
        <v>60159065</v>
      </c>
      <c r="C720" s="4" t="s">
        <v>4292</v>
      </c>
      <c r="D720" s="4">
        <v>53009</v>
      </c>
      <c r="E720" s="4" t="s">
        <v>1410</v>
      </c>
      <c r="F720" s="4" t="s">
        <v>4293</v>
      </c>
      <c r="G720" s="4" t="s">
        <v>4294</v>
      </c>
      <c r="H720" s="4">
        <v>581</v>
      </c>
      <c r="I720" s="8">
        <v>20</v>
      </c>
    </row>
    <row r="721" spans="1:9" s="4" customFormat="1" x14ac:dyDescent="0.25">
      <c r="A721" t="s">
        <v>2371</v>
      </c>
      <c r="B721">
        <v>72742089</v>
      </c>
      <c r="C721" t="s">
        <v>2372</v>
      </c>
      <c r="D721">
        <v>47115</v>
      </c>
      <c r="E721" t="s">
        <v>2373</v>
      </c>
      <c r="F721" t="s">
        <v>2374</v>
      </c>
      <c r="G721" t="s">
        <v>2375</v>
      </c>
      <c r="H721">
        <v>0</v>
      </c>
      <c r="I721">
        <v>19</v>
      </c>
    </row>
    <row r="722" spans="1:9" s="4" customFormat="1" x14ac:dyDescent="0.25">
      <c r="A722" s="4" t="s">
        <v>3762</v>
      </c>
      <c r="B722" s="1">
        <v>70989630</v>
      </c>
      <c r="C722" s="4" t="s">
        <v>3763</v>
      </c>
      <c r="D722" s="4" t="s">
        <v>1833</v>
      </c>
      <c r="E722" s="4" t="s">
        <v>1564</v>
      </c>
      <c r="F722" s="4" t="s">
        <v>3764</v>
      </c>
      <c r="G722" s="4" t="s">
        <v>3765</v>
      </c>
      <c r="H722" s="4">
        <v>23</v>
      </c>
      <c r="I722" s="8">
        <v>19</v>
      </c>
    </row>
    <row r="723" spans="1:9" s="4" customFormat="1" x14ac:dyDescent="0.25">
      <c r="A723" s="4" t="s">
        <v>2232</v>
      </c>
      <c r="B723" s="1">
        <v>71009426</v>
      </c>
      <c r="C723" s="4" t="s">
        <v>2233</v>
      </c>
      <c r="D723" s="4" t="s">
        <v>2234</v>
      </c>
      <c r="E723" s="4" t="s">
        <v>2235</v>
      </c>
      <c r="F723" s="4" t="s">
        <v>2236</v>
      </c>
      <c r="G723" s="4" t="s">
        <v>2237</v>
      </c>
      <c r="H723" s="4">
        <v>27</v>
      </c>
      <c r="I723" s="8">
        <v>19</v>
      </c>
    </row>
    <row r="724" spans="1:9" s="4" customFormat="1" x14ac:dyDescent="0.25">
      <c r="A724" s="4" t="s">
        <v>431</v>
      </c>
      <c r="B724" s="1">
        <v>75024161</v>
      </c>
      <c r="C724" s="4" t="s">
        <v>432</v>
      </c>
      <c r="D724" s="4" t="s">
        <v>433</v>
      </c>
      <c r="E724" s="4" t="s">
        <v>434</v>
      </c>
      <c r="F724" s="4" t="s">
        <v>435</v>
      </c>
      <c r="G724" s="4" t="s">
        <v>436</v>
      </c>
      <c r="H724" s="4">
        <v>30</v>
      </c>
      <c r="I724" s="8">
        <v>19</v>
      </c>
    </row>
    <row r="725" spans="1:9" s="4" customFormat="1" x14ac:dyDescent="0.25">
      <c r="A725" s="4" t="s">
        <v>1940</v>
      </c>
      <c r="B725" s="1">
        <v>72744995</v>
      </c>
      <c r="C725" s="4" t="s">
        <v>1941</v>
      </c>
      <c r="D725" s="4" t="s">
        <v>1942</v>
      </c>
      <c r="E725" s="4" t="s">
        <v>1943</v>
      </c>
      <c r="F725" s="4" t="s">
        <v>1944</v>
      </c>
      <c r="G725" s="4" t="s">
        <v>1945</v>
      </c>
      <c r="H725" s="4">
        <v>33</v>
      </c>
      <c r="I725" s="8">
        <v>19</v>
      </c>
    </row>
    <row r="726" spans="1:9" s="4" customFormat="1" x14ac:dyDescent="0.25">
      <c r="A726" s="4" t="s">
        <v>2329</v>
      </c>
      <c r="B726" s="1">
        <v>73184594</v>
      </c>
      <c r="C726" s="4" t="s">
        <v>2330</v>
      </c>
      <c r="D726" s="4" t="s">
        <v>2331</v>
      </c>
      <c r="E726" s="4" t="s">
        <v>2332</v>
      </c>
      <c r="F726" s="4" t="s">
        <v>2333</v>
      </c>
      <c r="G726" s="4" t="s">
        <v>2334</v>
      </c>
      <c r="H726" s="4">
        <v>33</v>
      </c>
      <c r="I726" s="8">
        <v>19</v>
      </c>
    </row>
    <row r="727" spans="1:9" s="4" customFormat="1" x14ac:dyDescent="0.25">
      <c r="A727" s="4" t="s">
        <v>1649</v>
      </c>
      <c r="B727" s="1">
        <v>75016222</v>
      </c>
      <c r="C727" s="4" t="s">
        <v>1650</v>
      </c>
      <c r="D727" s="4" t="s">
        <v>1651</v>
      </c>
      <c r="E727" s="4" t="s">
        <v>1652</v>
      </c>
      <c r="F727" s="4" t="s">
        <v>1653</v>
      </c>
      <c r="G727" s="4" t="s">
        <v>1654</v>
      </c>
      <c r="H727" s="4">
        <v>45</v>
      </c>
      <c r="I727" s="8">
        <v>19</v>
      </c>
    </row>
    <row r="728" spans="1:9" s="4" customFormat="1" x14ac:dyDescent="0.25">
      <c r="A728" s="4" t="s">
        <v>1249</v>
      </c>
      <c r="B728" s="1">
        <v>70888396</v>
      </c>
      <c r="C728" s="4" t="s">
        <v>1250</v>
      </c>
      <c r="D728" s="4" t="s">
        <v>1251</v>
      </c>
      <c r="E728" s="4" t="s">
        <v>1252</v>
      </c>
      <c r="F728" s="4" t="s">
        <v>1253</v>
      </c>
      <c r="G728" s="4" t="s">
        <v>1254</v>
      </c>
      <c r="H728" s="4">
        <v>58</v>
      </c>
      <c r="I728" s="8">
        <v>19</v>
      </c>
    </row>
    <row r="729" spans="1:9" s="4" customFormat="1" x14ac:dyDescent="0.25">
      <c r="A729" s="4" t="s">
        <v>3291</v>
      </c>
      <c r="B729" s="1">
        <v>75029332</v>
      </c>
      <c r="C729" s="4" t="s">
        <v>3292</v>
      </c>
      <c r="D729" s="4" t="s">
        <v>2692</v>
      </c>
      <c r="E729" s="4" t="s">
        <v>2693</v>
      </c>
      <c r="F729" s="4" t="s">
        <v>3293</v>
      </c>
      <c r="G729" s="4" t="s">
        <v>3294</v>
      </c>
      <c r="H729" s="4">
        <v>67</v>
      </c>
      <c r="I729" s="8">
        <v>19</v>
      </c>
    </row>
    <row r="730" spans="1:9" s="4" customFormat="1" x14ac:dyDescent="0.25">
      <c r="A730" s="4" t="s">
        <v>1503</v>
      </c>
      <c r="B730" s="1">
        <v>70983909</v>
      </c>
      <c r="C730" s="4" t="s">
        <v>1504</v>
      </c>
      <c r="D730" s="4" t="s">
        <v>1505</v>
      </c>
      <c r="E730" s="4" t="s">
        <v>1506</v>
      </c>
      <c r="F730" s="4" t="s">
        <v>1507</v>
      </c>
      <c r="G730" s="4" t="s">
        <v>1508</v>
      </c>
      <c r="H730" s="4">
        <v>77</v>
      </c>
      <c r="I730" s="8">
        <v>19</v>
      </c>
    </row>
    <row r="731" spans="1:9" s="4" customFormat="1" x14ac:dyDescent="0.25">
      <c r="A731" s="4" t="s">
        <v>3172</v>
      </c>
      <c r="B731" s="1">
        <v>71009787</v>
      </c>
      <c r="C731" s="4" t="s">
        <v>3173</v>
      </c>
      <c r="D731" s="4" t="s">
        <v>3174</v>
      </c>
      <c r="E731" s="4" t="s">
        <v>3175</v>
      </c>
      <c r="F731" s="4" t="s">
        <v>3176</v>
      </c>
      <c r="G731" s="4" t="s">
        <v>3177</v>
      </c>
      <c r="H731" s="4">
        <v>82</v>
      </c>
      <c r="I731" s="8">
        <v>19</v>
      </c>
    </row>
    <row r="732" spans="1:9" s="4" customFormat="1" x14ac:dyDescent="0.25">
      <c r="A732" s="4" t="s">
        <v>243</v>
      </c>
      <c r="B732" s="1">
        <v>70887926</v>
      </c>
      <c r="C732" s="4" t="s">
        <v>4059</v>
      </c>
      <c r="D732" s="4">
        <v>67522</v>
      </c>
      <c r="E732" s="4" t="s">
        <v>4060</v>
      </c>
      <c r="F732" s="4" t="s">
        <v>4061</v>
      </c>
      <c r="G732" s="4" t="s">
        <v>4062</v>
      </c>
      <c r="H732" s="4">
        <v>100</v>
      </c>
      <c r="I732" s="8">
        <v>19</v>
      </c>
    </row>
    <row r="733" spans="1:9" s="4" customFormat="1" x14ac:dyDescent="0.25">
      <c r="A733" s="4" t="s">
        <v>4363</v>
      </c>
      <c r="B733" s="1">
        <v>25142771</v>
      </c>
      <c r="C733" s="4" t="s">
        <v>4364</v>
      </c>
      <c r="D733" s="4" t="s">
        <v>999</v>
      </c>
      <c r="E733" s="4" t="s">
        <v>996</v>
      </c>
      <c r="F733" s="4" t="s">
        <v>4365</v>
      </c>
      <c r="G733" s="4" t="s">
        <v>4366</v>
      </c>
      <c r="H733" s="4">
        <v>125</v>
      </c>
      <c r="I733" s="8">
        <v>19</v>
      </c>
    </row>
    <row r="734" spans="1:9" s="4" customFormat="1" x14ac:dyDescent="0.25">
      <c r="A734" s="4" t="s">
        <v>3417</v>
      </c>
      <c r="B734" s="1">
        <v>65766695</v>
      </c>
      <c r="C734" s="4" t="s">
        <v>3418</v>
      </c>
      <c r="D734" s="4" t="s">
        <v>1251</v>
      </c>
      <c r="E734" s="4" t="s">
        <v>1252</v>
      </c>
      <c r="F734" s="4" t="s">
        <v>3419</v>
      </c>
      <c r="G734" s="4" t="s">
        <v>3420</v>
      </c>
      <c r="H734" s="4">
        <v>140</v>
      </c>
      <c r="I734" s="8">
        <v>19</v>
      </c>
    </row>
    <row r="735" spans="1:9" s="4" customFormat="1" x14ac:dyDescent="0.25">
      <c r="A735" s="4" t="s">
        <v>2089</v>
      </c>
      <c r="B735" s="1">
        <v>843105</v>
      </c>
      <c r="C735" s="4" t="s">
        <v>2090</v>
      </c>
      <c r="D735" s="4">
        <v>78985</v>
      </c>
      <c r="E735" s="4" t="s">
        <v>393</v>
      </c>
      <c r="F735" s="4" t="s">
        <v>2091</v>
      </c>
      <c r="G735" s="4" t="s">
        <v>2092</v>
      </c>
      <c r="H735" s="4">
        <v>174</v>
      </c>
      <c r="I735" s="8">
        <v>19</v>
      </c>
    </row>
    <row r="736" spans="1:9" s="4" customFormat="1" x14ac:dyDescent="0.25">
      <c r="A736" s="4" t="s">
        <v>357</v>
      </c>
      <c r="B736" s="1">
        <v>70988145</v>
      </c>
      <c r="C736" s="4" t="s">
        <v>358</v>
      </c>
      <c r="D736" s="4" t="s">
        <v>359</v>
      </c>
      <c r="E736" s="4" t="s">
        <v>360</v>
      </c>
      <c r="F736" s="4" t="s">
        <v>361</v>
      </c>
      <c r="G736" s="4" t="s">
        <v>362</v>
      </c>
      <c r="H736" s="4">
        <v>240</v>
      </c>
      <c r="I736" s="8">
        <v>19</v>
      </c>
    </row>
    <row r="737" spans="1:9" s="4" customFormat="1" x14ac:dyDescent="0.25">
      <c r="A737" s="4" t="s">
        <v>679</v>
      </c>
      <c r="B737" s="1">
        <v>49461249</v>
      </c>
      <c r="C737" s="4" t="s">
        <v>680</v>
      </c>
      <c r="D737" s="4" t="s">
        <v>681</v>
      </c>
      <c r="E737" s="4" t="s">
        <v>682</v>
      </c>
      <c r="F737" s="4" t="s">
        <v>683</v>
      </c>
      <c r="G737" s="4" t="s">
        <v>684</v>
      </c>
      <c r="H737" s="4">
        <v>246</v>
      </c>
      <c r="I737" s="8">
        <v>19</v>
      </c>
    </row>
    <row r="738" spans="1:9" s="4" customFormat="1" x14ac:dyDescent="0.25">
      <c r="A738" s="4" t="s">
        <v>1709</v>
      </c>
      <c r="B738" s="1">
        <v>44553382</v>
      </c>
      <c r="C738" s="4" t="s">
        <v>1710</v>
      </c>
      <c r="D738" s="4" t="s">
        <v>1711</v>
      </c>
      <c r="E738" s="4" t="s">
        <v>1537</v>
      </c>
      <c r="F738" s="4" t="s">
        <v>1712</v>
      </c>
      <c r="G738" s="4" t="s">
        <v>1713</v>
      </c>
      <c r="H738" s="4">
        <v>296</v>
      </c>
      <c r="I738" s="8">
        <v>19</v>
      </c>
    </row>
    <row r="739" spans="1:9" s="4" customFormat="1" x14ac:dyDescent="0.25">
      <c r="A739" s="4" t="s">
        <v>2187</v>
      </c>
      <c r="B739" s="1">
        <v>70988374</v>
      </c>
      <c r="C739" s="4" t="s">
        <v>2188</v>
      </c>
      <c r="D739" s="4" t="s">
        <v>2189</v>
      </c>
      <c r="E739" s="4" t="s">
        <v>2190</v>
      </c>
      <c r="F739" s="4" t="s">
        <v>2191</v>
      </c>
      <c r="G739" s="4" t="s">
        <v>2192</v>
      </c>
      <c r="H739" s="4">
        <v>300</v>
      </c>
      <c r="I739" s="8">
        <v>19</v>
      </c>
    </row>
    <row r="740" spans="1:9" s="4" customFormat="1" x14ac:dyDescent="0.25">
      <c r="A740" s="4" t="s">
        <v>3936</v>
      </c>
      <c r="B740" s="1">
        <v>62156527</v>
      </c>
      <c r="C740" s="4" t="s">
        <v>3937</v>
      </c>
      <c r="D740" s="4" t="s">
        <v>3938</v>
      </c>
      <c r="E740" s="4" t="s">
        <v>3939</v>
      </c>
      <c r="F740" s="4" t="s">
        <v>3940</v>
      </c>
      <c r="G740" s="4" t="s">
        <v>3941</v>
      </c>
      <c r="H740" s="4">
        <v>320</v>
      </c>
      <c r="I740" s="8">
        <v>19</v>
      </c>
    </row>
    <row r="741" spans="1:9" s="4" customFormat="1" x14ac:dyDescent="0.25">
      <c r="A741" s="4" t="s">
        <v>1363</v>
      </c>
      <c r="B741" s="1">
        <v>46750088</v>
      </c>
      <c r="C741" s="4" t="s">
        <v>1364</v>
      </c>
      <c r="D741" s="4" t="s">
        <v>1365</v>
      </c>
      <c r="E741" s="4" t="s">
        <v>1366</v>
      </c>
      <c r="F741" s="4" t="s">
        <v>1367</v>
      </c>
      <c r="G741" s="4" t="s">
        <v>1368</v>
      </c>
      <c r="H741" s="4">
        <v>444</v>
      </c>
      <c r="I741" s="8">
        <v>19</v>
      </c>
    </row>
    <row r="742" spans="1:9" s="4" customFormat="1" x14ac:dyDescent="0.25">
      <c r="A742" s="4" t="s">
        <v>4083</v>
      </c>
      <c r="B742" s="1">
        <v>61894419</v>
      </c>
      <c r="C742" s="4" t="s">
        <v>4084</v>
      </c>
      <c r="D742" s="4">
        <v>27201</v>
      </c>
      <c r="E742" s="4" t="s">
        <v>1035</v>
      </c>
      <c r="F742" s="4" t="s">
        <v>4085</v>
      </c>
      <c r="G742" s="4" t="s">
        <v>4086</v>
      </c>
      <c r="H742" s="4">
        <v>445</v>
      </c>
      <c r="I742" s="8">
        <v>19</v>
      </c>
    </row>
    <row r="743" spans="1:9" s="4" customFormat="1" x14ac:dyDescent="0.25">
      <c r="A743" s="4" t="s">
        <v>2950</v>
      </c>
      <c r="B743" s="1">
        <v>60869038</v>
      </c>
      <c r="C743" s="4" t="s">
        <v>2951</v>
      </c>
      <c r="D743" s="4" t="s">
        <v>2952</v>
      </c>
      <c r="E743" s="4" t="s">
        <v>2953</v>
      </c>
      <c r="F743" s="4" t="s">
        <v>2954</v>
      </c>
      <c r="G743" s="4" t="s">
        <v>2955</v>
      </c>
      <c r="H743" s="4">
        <v>550</v>
      </c>
      <c r="I743" s="8">
        <v>19</v>
      </c>
    </row>
    <row r="744" spans="1:9" s="4" customFormat="1" x14ac:dyDescent="0.25">
      <c r="A744" s="4" t="s">
        <v>98</v>
      </c>
      <c r="B744" s="1">
        <v>60061812</v>
      </c>
      <c r="C744" s="4" t="s">
        <v>99</v>
      </c>
      <c r="D744" s="4" t="s">
        <v>100</v>
      </c>
      <c r="E744" s="4" t="s">
        <v>101</v>
      </c>
      <c r="F744" s="4" t="s">
        <v>102</v>
      </c>
      <c r="G744" s="4" t="s">
        <v>103</v>
      </c>
      <c r="H744" s="4">
        <v>762</v>
      </c>
      <c r="I744" s="9">
        <v>19</v>
      </c>
    </row>
    <row r="745" spans="1:9" s="4" customFormat="1" x14ac:dyDescent="0.25">
      <c r="A745" s="4" t="s">
        <v>597</v>
      </c>
      <c r="B745" s="1">
        <v>845299</v>
      </c>
      <c r="C745" s="4" t="s">
        <v>598</v>
      </c>
      <c r="D745" s="4" t="s">
        <v>599</v>
      </c>
      <c r="E745" s="4" t="s">
        <v>600</v>
      </c>
      <c r="F745" s="4" t="s">
        <v>601</v>
      </c>
      <c r="G745" s="4" t="s">
        <v>602</v>
      </c>
      <c r="H745" s="4">
        <v>873</v>
      </c>
      <c r="I745" s="8">
        <v>19</v>
      </c>
    </row>
    <row r="746" spans="1:9" s="4" customFormat="1" x14ac:dyDescent="0.25">
      <c r="A746" t="s">
        <v>3706</v>
      </c>
      <c r="B746">
        <v>68378955</v>
      </c>
      <c r="C746" t="s">
        <v>3707</v>
      </c>
      <c r="D746">
        <v>25168</v>
      </c>
      <c r="E746" t="s">
        <v>1362</v>
      </c>
      <c r="F746" t="s">
        <v>3708</v>
      </c>
      <c r="G746" t="s">
        <v>3709</v>
      </c>
      <c r="H746">
        <v>0</v>
      </c>
      <c r="I746">
        <v>18</v>
      </c>
    </row>
    <row r="747" spans="1:9" s="4" customFormat="1" x14ac:dyDescent="0.25">
      <c r="A747" s="4" t="s">
        <v>4424</v>
      </c>
      <c r="B747" s="1">
        <v>28559738</v>
      </c>
      <c r="C747" s="4" t="s">
        <v>4425</v>
      </c>
      <c r="D747" s="4">
        <v>40502</v>
      </c>
      <c r="E747" s="4" t="s">
        <v>4426</v>
      </c>
      <c r="F747" s="4" t="s">
        <v>4427</v>
      </c>
      <c r="G747" s="4" t="s">
        <v>4428</v>
      </c>
      <c r="H747" s="4">
        <v>20</v>
      </c>
      <c r="I747" s="8">
        <v>18</v>
      </c>
    </row>
    <row r="748" spans="1:9" s="4" customFormat="1" x14ac:dyDescent="0.25">
      <c r="A748" s="4" t="s">
        <v>3445</v>
      </c>
      <c r="B748" s="1">
        <v>70982406</v>
      </c>
      <c r="C748" s="4" t="s">
        <v>3446</v>
      </c>
      <c r="D748" s="4" t="s">
        <v>3447</v>
      </c>
      <c r="E748" s="4" t="s">
        <v>3448</v>
      </c>
      <c r="F748" s="4" t="s">
        <v>3449</v>
      </c>
      <c r="G748" s="4" t="s">
        <v>3450</v>
      </c>
      <c r="H748" s="4">
        <v>20</v>
      </c>
      <c r="I748" s="8">
        <v>18</v>
      </c>
    </row>
    <row r="749" spans="1:9" s="4" customFormat="1" x14ac:dyDescent="0.25">
      <c r="A749" s="4" t="s">
        <v>123</v>
      </c>
      <c r="B749" s="1">
        <v>70994846</v>
      </c>
      <c r="C749" s="4" t="s">
        <v>124</v>
      </c>
      <c r="D749" s="4" t="s">
        <v>125</v>
      </c>
      <c r="E749" s="4" t="s">
        <v>126</v>
      </c>
      <c r="F749" s="4" t="s">
        <v>127</v>
      </c>
      <c r="G749" s="4" t="s">
        <v>128</v>
      </c>
      <c r="H749" s="4">
        <v>31</v>
      </c>
      <c r="I749" s="8">
        <v>18</v>
      </c>
    </row>
    <row r="750" spans="1:9" s="4" customFormat="1" x14ac:dyDescent="0.25">
      <c r="A750" s="4" t="s">
        <v>1238</v>
      </c>
      <c r="B750" s="1">
        <v>60610441</v>
      </c>
      <c r="C750" s="4" t="s">
        <v>1239</v>
      </c>
      <c r="D750" s="4" t="s">
        <v>1240</v>
      </c>
      <c r="E750" s="4" t="s">
        <v>1241</v>
      </c>
      <c r="F750" s="4" t="s">
        <v>1242</v>
      </c>
      <c r="G750" s="4" t="s">
        <v>1243</v>
      </c>
      <c r="H750" s="4">
        <v>34</v>
      </c>
      <c r="I750" s="8">
        <v>18</v>
      </c>
    </row>
    <row r="751" spans="1:9" s="4" customFormat="1" x14ac:dyDescent="0.25">
      <c r="A751" s="4" t="s">
        <v>2376</v>
      </c>
      <c r="B751" s="1">
        <v>75024365</v>
      </c>
      <c r="C751" s="4" t="s">
        <v>2377</v>
      </c>
      <c r="D751" s="4" t="s">
        <v>2055</v>
      </c>
      <c r="E751" s="4" t="s">
        <v>2056</v>
      </c>
      <c r="F751" s="4" t="s">
        <v>2378</v>
      </c>
      <c r="G751" s="4" t="s">
        <v>2379</v>
      </c>
      <c r="H751" s="4">
        <v>35</v>
      </c>
      <c r="I751" s="8">
        <v>18</v>
      </c>
    </row>
    <row r="752" spans="1:9" s="4" customFormat="1" x14ac:dyDescent="0.25">
      <c r="A752" s="4" t="s">
        <v>1613</v>
      </c>
      <c r="B752" s="1">
        <v>72754885</v>
      </c>
      <c r="C752" s="4" t="s">
        <v>1614</v>
      </c>
      <c r="D752" s="4" t="s">
        <v>461</v>
      </c>
      <c r="E752" s="4" t="s">
        <v>1615</v>
      </c>
      <c r="F752" s="4" t="s">
        <v>1616</v>
      </c>
      <c r="G752" s="4" t="s">
        <v>1617</v>
      </c>
      <c r="H752" s="4">
        <v>38</v>
      </c>
      <c r="I752" s="8">
        <v>18</v>
      </c>
    </row>
    <row r="753" spans="1:9" s="4" customFormat="1" x14ac:dyDescent="0.25">
      <c r="A753" s="4" t="s">
        <v>2857</v>
      </c>
      <c r="B753" s="1">
        <v>70846375</v>
      </c>
      <c r="C753" s="4" t="s">
        <v>2858</v>
      </c>
      <c r="D753" s="4" t="s">
        <v>2859</v>
      </c>
      <c r="E753" s="4" t="s">
        <v>2860</v>
      </c>
      <c r="F753" s="4" t="s">
        <v>2861</v>
      </c>
      <c r="G753" s="4" t="s">
        <v>2862</v>
      </c>
      <c r="H753" s="4">
        <v>50</v>
      </c>
      <c r="I753" s="8">
        <v>18</v>
      </c>
    </row>
    <row r="754" spans="1:9" s="4" customFormat="1" x14ac:dyDescent="0.25">
      <c r="A754" s="4" t="s">
        <v>1571</v>
      </c>
      <c r="B754" s="1">
        <v>70836205</v>
      </c>
      <c r="C754" s="4" t="s">
        <v>1572</v>
      </c>
      <c r="D754" s="4" t="s">
        <v>150</v>
      </c>
      <c r="E754" s="4" t="s">
        <v>151</v>
      </c>
      <c r="F754" s="4" t="s">
        <v>1573</v>
      </c>
      <c r="G754" s="4" t="s">
        <v>1574</v>
      </c>
      <c r="H754" s="4">
        <v>60</v>
      </c>
      <c r="I754" s="8">
        <v>18</v>
      </c>
    </row>
    <row r="755" spans="1:9" s="4" customFormat="1" x14ac:dyDescent="0.25">
      <c r="A755" s="4" t="s">
        <v>8</v>
      </c>
      <c r="B755" s="1">
        <v>70995273</v>
      </c>
      <c r="C755" s="4" t="s">
        <v>4121</v>
      </c>
      <c r="D755" s="4">
        <v>69606</v>
      </c>
      <c r="E755" s="4" t="s">
        <v>4122</v>
      </c>
      <c r="F755" s="4" t="s">
        <v>4123</v>
      </c>
      <c r="G755" s="4" t="s">
        <v>4124</v>
      </c>
      <c r="H755" s="4">
        <v>77</v>
      </c>
      <c r="I755" s="8">
        <v>18</v>
      </c>
    </row>
    <row r="756" spans="1:9" s="4" customFormat="1" x14ac:dyDescent="0.25">
      <c r="A756" s="4" t="s">
        <v>1323</v>
      </c>
      <c r="B756" s="1">
        <v>70640271</v>
      </c>
      <c r="C756" s="4" t="s">
        <v>1324</v>
      </c>
      <c r="D756" s="4" t="s">
        <v>1325</v>
      </c>
      <c r="E756" s="4" t="s">
        <v>1326</v>
      </c>
      <c r="F756" s="4" t="s">
        <v>1327</v>
      </c>
      <c r="G756" s="4" t="s">
        <v>1328</v>
      </c>
      <c r="H756" s="4">
        <v>103</v>
      </c>
      <c r="I756" s="8">
        <v>18</v>
      </c>
    </row>
    <row r="757" spans="1:9" s="4" customFormat="1" x14ac:dyDescent="0.25">
      <c r="A757" s="4" t="s">
        <v>35</v>
      </c>
      <c r="B757" s="1">
        <v>75023679</v>
      </c>
      <c r="C757" s="4" t="s">
        <v>36</v>
      </c>
      <c r="D757" s="4" t="s">
        <v>37</v>
      </c>
      <c r="E757" s="4" t="s">
        <v>38</v>
      </c>
      <c r="F757" s="4" t="s">
        <v>39</v>
      </c>
      <c r="G757" s="4" t="s">
        <v>40</v>
      </c>
      <c r="H757" s="4">
        <v>133</v>
      </c>
      <c r="I757" s="8">
        <v>18</v>
      </c>
    </row>
    <row r="758" spans="1:9" s="4" customFormat="1" x14ac:dyDescent="0.25">
      <c r="A758" s="4" t="s">
        <v>2205</v>
      </c>
      <c r="B758" s="1">
        <v>70996865</v>
      </c>
      <c r="C758" s="4" t="s">
        <v>2206</v>
      </c>
      <c r="D758" s="4" t="s">
        <v>2049</v>
      </c>
      <c r="E758" s="4" t="s">
        <v>2050</v>
      </c>
      <c r="F758" s="4" t="s">
        <v>2207</v>
      </c>
      <c r="G758" s="4" t="s">
        <v>2208</v>
      </c>
      <c r="H758" s="4">
        <v>137</v>
      </c>
      <c r="I758" s="8">
        <v>18</v>
      </c>
    </row>
    <row r="759" spans="1:9" s="4" customFormat="1" x14ac:dyDescent="0.25">
      <c r="A759" s="4" t="s">
        <v>2525</v>
      </c>
      <c r="B759" s="1">
        <v>70839352</v>
      </c>
      <c r="C759" s="4" t="s">
        <v>2526</v>
      </c>
      <c r="D759" s="4" t="s">
        <v>2527</v>
      </c>
      <c r="E759" s="4" t="s">
        <v>2528</v>
      </c>
      <c r="F759" s="4" t="s">
        <v>2529</v>
      </c>
      <c r="G759" s="4" t="s">
        <v>2530</v>
      </c>
      <c r="H759" s="4">
        <v>139</v>
      </c>
      <c r="I759" s="8">
        <v>18</v>
      </c>
    </row>
    <row r="760" spans="1:9" s="4" customFormat="1" x14ac:dyDescent="0.25">
      <c r="A760" s="4" t="s">
        <v>224</v>
      </c>
      <c r="B760" s="1">
        <v>49458949</v>
      </c>
      <c r="C760" s="4" t="s">
        <v>225</v>
      </c>
      <c r="D760" s="4" t="s">
        <v>226</v>
      </c>
      <c r="E760" s="4" t="s">
        <v>227</v>
      </c>
      <c r="F760" s="4" t="s">
        <v>228</v>
      </c>
      <c r="G760" s="4" t="s">
        <v>229</v>
      </c>
      <c r="H760" s="4">
        <v>281</v>
      </c>
      <c r="I760" s="8">
        <v>18</v>
      </c>
    </row>
    <row r="761" spans="1:9" s="4" customFormat="1" x14ac:dyDescent="0.25">
      <c r="A761" s="4" t="s">
        <v>231</v>
      </c>
      <c r="B761" s="1">
        <v>70990972</v>
      </c>
      <c r="C761" s="4" t="s">
        <v>232</v>
      </c>
      <c r="D761" s="4" t="s">
        <v>233</v>
      </c>
      <c r="E761" s="4" t="s">
        <v>234</v>
      </c>
      <c r="F761" s="4" t="s">
        <v>235</v>
      </c>
      <c r="G761" s="4" t="s">
        <v>236</v>
      </c>
      <c r="H761" s="4">
        <v>356</v>
      </c>
      <c r="I761" s="8">
        <v>18</v>
      </c>
    </row>
    <row r="762" spans="1:9" s="4" customFormat="1" x14ac:dyDescent="0.25">
      <c r="A762" s="4" t="s">
        <v>319</v>
      </c>
      <c r="B762" s="1">
        <v>70886083</v>
      </c>
      <c r="C762" s="4" t="s">
        <v>320</v>
      </c>
      <c r="D762" s="4" t="s">
        <v>321</v>
      </c>
      <c r="E762" s="4" t="s">
        <v>322</v>
      </c>
      <c r="F762" s="4" t="s">
        <v>323</v>
      </c>
      <c r="G762" s="4" t="s">
        <v>324</v>
      </c>
      <c r="H762" s="4">
        <v>400</v>
      </c>
      <c r="I762" s="8">
        <v>18</v>
      </c>
    </row>
    <row r="763" spans="1:9" s="4" customFormat="1" x14ac:dyDescent="0.25">
      <c r="A763" s="4" t="s">
        <v>3930</v>
      </c>
      <c r="B763" s="1">
        <v>47443774</v>
      </c>
      <c r="C763" s="4" t="s">
        <v>3931</v>
      </c>
      <c r="D763" s="4" t="s">
        <v>3932</v>
      </c>
      <c r="E763" s="4" t="s">
        <v>3933</v>
      </c>
      <c r="F763" s="4" t="s">
        <v>3934</v>
      </c>
      <c r="G763" s="4" t="s">
        <v>3935</v>
      </c>
      <c r="H763" s="4">
        <v>499</v>
      </c>
      <c r="I763" s="8">
        <v>18</v>
      </c>
    </row>
    <row r="764" spans="1:9" s="4" customFormat="1" x14ac:dyDescent="0.25">
      <c r="A764" s="4" t="s">
        <v>3241</v>
      </c>
      <c r="B764" s="1">
        <v>72744430</v>
      </c>
      <c r="C764" s="4" t="s">
        <v>3242</v>
      </c>
      <c r="D764" s="4" t="s">
        <v>3156</v>
      </c>
      <c r="E764" s="4" t="s">
        <v>3157</v>
      </c>
      <c r="F764" s="4" t="s">
        <v>3243</v>
      </c>
      <c r="G764" s="4" t="s">
        <v>3244</v>
      </c>
      <c r="H764" s="4">
        <v>510</v>
      </c>
      <c r="I764" s="8">
        <v>18</v>
      </c>
    </row>
    <row r="765" spans="1:9" s="4" customFormat="1" x14ac:dyDescent="0.25">
      <c r="A765" s="4" t="s">
        <v>2150</v>
      </c>
      <c r="B765" s="1">
        <v>49123882</v>
      </c>
      <c r="C765" s="4" t="s">
        <v>2151</v>
      </c>
      <c r="D765" s="4" t="s">
        <v>2152</v>
      </c>
      <c r="E765" s="4" t="s">
        <v>1881</v>
      </c>
      <c r="F765" s="4" t="s">
        <v>2153</v>
      </c>
      <c r="G765" s="4" t="s">
        <v>2154</v>
      </c>
      <c r="H765" s="4">
        <v>530</v>
      </c>
      <c r="I765" s="8">
        <v>18</v>
      </c>
    </row>
    <row r="766" spans="1:9" s="4" customFormat="1" x14ac:dyDescent="0.25">
      <c r="A766" s="4" t="s">
        <v>891</v>
      </c>
      <c r="B766" s="1">
        <v>75023407</v>
      </c>
      <c r="C766" s="4" t="s">
        <v>892</v>
      </c>
      <c r="D766" s="4" t="s">
        <v>893</v>
      </c>
      <c r="E766" s="4" t="s">
        <v>894</v>
      </c>
      <c r="F766" s="4" t="s">
        <v>895</v>
      </c>
      <c r="G766" s="4" t="s">
        <v>896</v>
      </c>
      <c r="H766" s="4">
        <v>22</v>
      </c>
      <c r="I766" s="8">
        <v>17</v>
      </c>
    </row>
    <row r="767" spans="1:9" s="4" customFormat="1" x14ac:dyDescent="0.25">
      <c r="A767" s="4" t="s">
        <v>4135</v>
      </c>
      <c r="B767" s="1">
        <v>72742607</v>
      </c>
      <c r="C767" s="4" t="s">
        <v>4136</v>
      </c>
      <c r="D767" s="4">
        <v>47124</v>
      </c>
      <c r="E767" s="4" t="s">
        <v>2277</v>
      </c>
      <c r="F767" s="4" t="s">
        <v>4137</v>
      </c>
      <c r="G767" s="4" t="s">
        <v>4138</v>
      </c>
      <c r="H767" s="4">
        <v>24</v>
      </c>
      <c r="I767" s="8">
        <v>17</v>
      </c>
    </row>
    <row r="768" spans="1:9" s="4" customFormat="1" x14ac:dyDescent="0.25">
      <c r="A768" s="4" t="s">
        <v>4663</v>
      </c>
      <c r="B768" s="1">
        <v>27015181</v>
      </c>
      <c r="C768" s="4" t="s">
        <v>4664</v>
      </c>
      <c r="D768" s="4">
        <v>10000</v>
      </c>
      <c r="E768" s="4" t="s">
        <v>996</v>
      </c>
      <c r="F768" s="4" t="s">
        <v>4665</v>
      </c>
      <c r="G768" s="4" t="s">
        <v>4666</v>
      </c>
      <c r="H768" s="4">
        <v>26</v>
      </c>
      <c r="I768" s="8">
        <v>17</v>
      </c>
    </row>
    <row r="769" spans="1:9" s="4" customFormat="1" x14ac:dyDescent="0.25">
      <c r="A769" s="4" t="s">
        <v>2347</v>
      </c>
      <c r="B769" s="1">
        <v>70999317</v>
      </c>
      <c r="C769" s="4" t="s">
        <v>2348</v>
      </c>
      <c r="D769" s="4" t="s">
        <v>2349</v>
      </c>
      <c r="E769" s="4" t="s">
        <v>2350</v>
      </c>
      <c r="F769" s="4" t="s">
        <v>2351</v>
      </c>
      <c r="G769" s="4" t="s">
        <v>2352</v>
      </c>
      <c r="H769" s="4">
        <v>34</v>
      </c>
      <c r="I769" s="8">
        <v>17</v>
      </c>
    </row>
    <row r="770" spans="1:9" s="4" customFormat="1" x14ac:dyDescent="0.25">
      <c r="A770" s="4" t="s">
        <v>3906</v>
      </c>
      <c r="B770" s="1">
        <v>70995524</v>
      </c>
      <c r="C770" s="4" t="s">
        <v>3907</v>
      </c>
      <c r="D770" s="4" t="s">
        <v>3908</v>
      </c>
      <c r="E770" s="4" t="s">
        <v>3909</v>
      </c>
      <c r="F770" s="4" t="s">
        <v>3910</v>
      </c>
      <c r="G770" s="4" t="s">
        <v>3911</v>
      </c>
      <c r="H770" s="4">
        <v>60</v>
      </c>
      <c r="I770" s="8">
        <v>17</v>
      </c>
    </row>
    <row r="771" spans="1:9" s="4" customFormat="1" x14ac:dyDescent="0.25">
      <c r="A771" s="4" t="s">
        <v>2077</v>
      </c>
      <c r="B771" s="1">
        <v>70835730</v>
      </c>
      <c r="C771" s="4" t="s">
        <v>2078</v>
      </c>
      <c r="D771" s="4" t="s">
        <v>2079</v>
      </c>
      <c r="E771" s="4" t="s">
        <v>2080</v>
      </c>
      <c r="F771" s="4" t="s">
        <v>2081</v>
      </c>
      <c r="G771" s="4" t="s">
        <v>2082</v>
      </c>
      <c r="H771" s="4">
        <v>63</v>
      </c>
      <c r="I771" s="8">
        <v>17</v>
      </c>
    </row>
    <row r="772" spans="1:9" s="4" customFormat="1" x14ac:dyDescent="0.25">
      <c r="A772" s="4" t="s">
        <v>4117</v>
      </c>
      <c r="B772" s="1">
        <v>25602578</v>
      </c>
      <c r="C772" s="4" t="s">
        <v>4118</v>
      </c>
      <c r="D772" s="4">
        <v>12000</v>
      </c>
      <c r="E772" s="4" t="s">
        <v>304</v>
      </c>
      <c r="F772" s="4" t="s">
        <v>4119</v>
      </c>
      <c r="G772" s="4" t="s">
        <v>4120</v>
      </c>
      <c r="H772" s="4">
        <v>102</v>
      </c>
      <c r="I772" s="8">
        <v>17</v>
      </c>
    </row>
    <row r="773" spans="1:9" s="4" customFormat="1" x14ac:dyDescent="0.25">
      <c r="A773" s="4" t="s">
        <v>3812</v>
      </c>
      <c r="B773" s="1">
        <v>70108811</v>
      </c>
      <c r="C773" s="4" t="s">
        <v>3813</v>
      </c>
      <c r="D773" s="4" t="s">
        <v>2647</v>
      </c>
      <c r="E773" s="4" t="s">
        <v>2112</v>
      </c>
      <c r="F773" s="4" t="s">
        <v>3814</v>
      </c>
      <c r="G773" s="4" t="s">
        <v>3815</v>
      </c>
      <c r="H773" s="4">
        <v>127</v>
      </c>
      <c r="I773" s="8">
        <v>17</v>
      </c>
    </row>
    <row r="774" spans="1:9" s="4" customFormat="1" x14ac:dyDescent="0.25">
      <c r="A774" s="4" t="s">
        <v>4162</v>
      </c>
      <c r="B774" s="1">
        <v>70098093</v>
      </c>
      <c r="C774" s="4" t="s">
        <v>4163</v>
      </c>
      <c r="D774" s="4">
        <v>15600</v>
      </c>
      <c r="E774" s="4" t="s">
        <v>4164</v>
      </c>
      <c r="F774" s="4" t="s">
        <v>4165</v>
      </c>
      <c r="G774" s="4" t="s">
        <v>4166</v>
      </c>
      <c r="H774" s="4">
        <v>140</v>
      </c>
      <c r="I774" s="8">
        <v>17</v>
      </c>
    </row>
    <row r="775" spans="1:9" s="4" customFormat="1" x14ac:dyDescent="0.25">
      <c r="A775" s="4" t="s">
        <v>3431</v>
      </c>
      <c r="B775" s="1">
        <v>70989656</v>
      </c>
      <c r="C775" s="4" t="s">
        <v>3432</v>
      </c>
      <c r="D775" s="4" t="s">
        <v>3433</v>
      </c>
      <c r="E775" s="4" t="s">
        <v>3434</v>
      </c>
      <c r="F775" s="4" t="s">
        <v>3435</v>
      </c>
      <c r="G775" s="4" t="s">
        <v>3436</v>
      </c>
      <c r="H775" s="4">
        <v>240</v>
      </c>
      <c r="I775" s="8">
        <v>17</v>
      </c>
    </row>
    <row r="776" spans="1:9" s="4" customFormat="1" x14ac:dyDescent="0.25">
      <c r="A776" s="4" t="s">
        <v>1080</v>
      </c>
      <c r="B776" s="1">
        <v>70909709</v>
      </c>
      <c r="C776" s="4" t="s">
        <v>1081</v>
      </c>
      <c r="D776" s="4" t="s">
        <v>1082</v>
      </c>
      <c r="E776" s="4" t="s">
        <v>1083</v>
      </c>
      <c r="F776" s="4" t="s">
        <v>1084</v>
      </c>
      <c r="G776" s="4" t="s">
        <v>1085</v>
      </c>
      <c r="H776" s="4">
        <v>290</v>
      </c>
      <c r="I776" s="8">
        <v>17</v>
      </c>
    </row>
    <row r="777" spans="1:9" s="4" customFormat="1" x14ac:dyDescent="0.25">
      <c r="A777" s="4" t="s">
        <v>1369</v>
      </c>
      <c r="B777" s="1">
        <v>46773428</v>
      </c>
      <c r="C777" s="4" t="s">
        <v>1370</v>
      </c>
      <c r="D777" s="4" t="s">
        <v>461</v>
      </c>
      <c r="E777" s="4" t="s">
        <v>462</v>
      </c>
      <c r="F777" s="4" t="s">
        <v>1371</v>
      </c>
      <c r="G777" s="4" t="s">
        <v>1372</v>
      </c>
      <c r="H777" s="4">
        <v>340</v>
      </c>
      <c r="I777" s="8">
        <v>17</v>
      </c>
    </row>
    <row r="778" spans="1:9" s="4" customFormat="1" x14ac:dyDescent="0.25">
      <c r="A778" s="4" t="s">
        <v>3178</v>
      </c>
      <c r="B778" s="1">
        <v>72035480</v>
      </c>
      <c r="C778" s="4" t="s">
        <v>3179</v>
      </c>
      <c r="D778" s="4" t="s">
        <v>79</v>
      </c>
      <c r="E778" s="4" t="s">
        <v>2832</v>
      </c>
      <c r="F778" s="4" t="s">
        <v>3180</v>
      </c>
      <c r="G778" s="4" t="s">
        <v>3181</v>
      </c>
      <c r="H778" s="4">
        <v>473</v>
      </c>
      <c r="I778" s="8">
        <v>17</v>
      </c>
    </row>
    <row r="779" spans="1:9" s="4" customFormat="1" x14ac:dyDescent="0.25">
      <c r="A779" t="s">
        <v>2452</v>
      </c>
      <c r="B779">
        <v>46789952</v>
      </c>
      <c r="C779" t="s">
        <v>2453</v>
      </c>
      <c r="D779" t="s">
        <v>1620</v>
      </c>
      <c r="E779" t="s">
        <v>1621</v>
      </c>
      <c r="F779" t="s">
        <v>2454</v>
      </c>
      <c r="G779" t="s">
        <v>2455</v>
      </c>
      <c r="H779">
        <v>0</v>
      </c>
      <c r="I779">
        <v>16</v>
      </c>
    </row>
    <row r="780" spans="1:9" s="4" customFormat="1" x14ac:dyDescent="0.25">
      <c r="A780" s="4" t="s">
        <v>4429</v>
      </c>
      <c r="B780" s="1">
        <v>1932233</v>
      </c>
      <c r="C780" s="4" t="s">
        <v>4430</v>
      </c>
      <c r="D780" s="4">
        <v>26701</v>
      </c>
      <c r="E780" s="4" t="s">
        <v>4431</v>
      </c>
      <c r="F780" s="4" t="s">
        <v>4432</v>
      </c>
      <c r="G780" s="4" t="s">
        <v>4433</v>
      </c>
      <c r="H780" s="4">
        <v>23</v>
      </c>
      <c r="I780" s="8">
        <v>16</v>
      </c>
    </row>
    <row r="781" spans="1:9" s="4" customFormat="1" x14ac:dyDescent="0.25">
      <c r="A781" s="4" t="s">
        <v>3098</v>
      </c>
      <c r="B781" s="1">
        <v>70983640</v>
      </c>
      <c r="C781" s="4" t="s">
        <v>3099</v>
      </c>
      <c r="D781" s="4" t="s">
        <v>2055</v>
      </c>
      <c r="E781" s="4" t="s">
        <v>2056</v>
      </c>
      <c r="F781" s="4" t="s">
        <v>3100</v>
      </c>
      <c r="G781" s="4" t="s">
        <v>3101</v>
      </c>
      <c r="H781" s="4">
        <v>25</v>
      </c>
      <c r="I781" s="8">
        <v>16</v>
      </c>
    </row>
    <row r="782" spans="1:9" s="4" customFormat="1" x14ac:dyDescent="0.25">
      <c r="A782" s="4" t="s">
        <v>3190</v>
      </c>
      <c r="B782" s="1">
        <v>61379310</v>
      </c>
      <c r="C782" s="4" t="s">
        <v>3191</v>
      </c>
      <c r="D782" s="4" t="s">
        <v>733</v>
      </c>
      <c r="E782" s="4" t="s">
        <v>3082</v>
      </c>
      <c r="F782" s="4" t="s">
        <v>3192</v>
      </c>
      <c r="G782" s="4" t="s">
        <v>3193</v>
      </c>
      <c r="H782" s="4">
        <v>30</v>
      </c>
      <c r="I782" s="8">
        <v>16</v>
      </c>
    </row>
    <row r="783" spans="1:9" s="4" customFormat="1" x14ac:dyDescent="0.25">
      <c r="A783" s="4" t="s">
        <v>3394</v>
      </c>
      <c r="B783" s="1">
        <v>75023172</v>
      </c>
      <c r="C783" s="4" t="s">
        <v>3395</v>
      </c>
      <c r="D783" s="4" t="s">
        <v>3396</v>
      </c>
      <c r="E783" s="4" t="s">
        <v>3397</v>
      </c>
      <c r="F783" s="4" t="s">
        <v>3398</v>
      </c>
      <c r="G783" s="4" t="s">
        <v>3399</v>
      </c>
      <c r="H783" s="4">
        <v>92</v>
      </c>
      <c r="I783" s="8">
        <v>16</v>
      </c>
    </row>
    <row r="784" spans="1:9" s="4" customFormat="1" x14ac:dyDescent="0.25">
      <c r="A784" s="4" t="s">
        <v>4535</v>
      </c>
      <c r="B784" s="1">
        <v>60275880</v>
      </c>
      <c r="C784" s="4" t="s">
        <v>4536</v>
      </c>
      <c r="D784" s="4">
        <v>43801</v>
      </c>
      <c r="E784" s="4" t="s">
        <v>2484</v>
      </c>
      <c r="F784" s="4" t="s">
        <v>4537</v>
      </c>
      <c r="G784" s="4" t="s">
        <v>4538</v>
      </c>
      <c r="H784" s="4">
        <v>100</v>
      </c>
      <c r="I784" s="8">
        <v>16</v>
      </c>
    </row>
    <row r="785" spans="1:9" s="4" customFormat="1" x14ac:dyDescent="0.25">
      <c r="A785" s="4" t="s">
        <v>4318</v>
      </c>
      <c r="B785" s="1">
        <v>47013656</v>
      </c>
      <c r="C785" s="4" t="s">
        <v>4319</v>
      </c>
      <c r="D785" s="4">
        <v>27007</v>
      </c>
      <c r="E785" s="4" t="s">
        <v>4320</v>
      </c>
      <c r="F785" s="4" t="s">
        <v>4321</v>
      </c>
      <c r="G785" s="4" t="s">
        <v>4322</v>
      </c>
      <c r="H785" s="4">
        <v>115</v>
      </c>
      <c r="I785" s="8">
        <v>16</v>
      </c>
    </row>
    <row r="786" spans="1:9" s="4" customFormat="1" x14ac:dyDescent="0.25">
      <c r="A786" s="4" t="s">
        <v>2966</v>
      </c>
      <c r="B786" s="1">
        <v>843318</v>
      </c>
      <c r="C786" s="4" t="s">
        <v>2967</v>
      </c>
      <c r="D786" s="4" t="s">
        <v>1800</v>
      </c>
      <c r="E786" s="4" t="s">
        <v>1801</v>
      </c>
      <c r="F786" s="4" t="s">
        <v>2968</v>
      </c>
      <c r="G786" s="4" t="s">
        <v>2969</v>
      </c>
      <c r="H786" s="4">
        <v>122</v>
      </c>
      <c r="I786" s="8">
        <v>16</v>
      </c>
    </row>
    <row r="787" spans="1:9" s="4" customFormat="1" x14ac:dyDescent="0.25">
      <c r="A787" s="4" t="s">
        <v>4295</v>
      </c>
      <c r="B787" s="1">
        <v>75015811</v>
      </c>
      <c r="C787" s="4" t="s">
        <v>4296</v>
      </c>
      <c r="D787" s="4">
        <v>53941</v>
      </c>
      <c r="E787" s="4" t="s">
        <v>4297</v>
      </c>
      <c r="F787" s="4" t="s">
        <v>4298</v>
      </c>
      <c r="G787" s="4" t="s">
        <v>271</v>
      </c>
      <c r="H787" s="4">
        <v>126</v>
      </c>
      <c r="I787" s="8">
        <v>16</v>
      </c>
    </row>
    <row r="788" spans="1:9" s="4" customFormat="1" x14ac:dyDescent="0.25">
      <c r="A788" s="4" t="s">
        <v>2970</v>
      </c>
      <c r="B788" s="1">
        <v>61357413</v>
      </c>
      <c r="C788" s="4" t="s">
        <v>2971</v>
      </c>
      <c r="D788" s="4" t="s">
        <v>2972</v>
      </c>
      <c r="E788" s="4" t="s">
        <v>2973</v>
      </c>
      <c r="F788" s="4" t="s">
        <v>2974</v>
      </c>
      <c r="G788" s="4" t="s">
        <v>2975</v>
      </c>
      <c r="H788" s="4">
        <v>130</v>
      </c>
      <c r="I788" s="8">
        <v>16</v>
      </c>
    </row>
    <row r="789" spans="1:9" s="4" customFormat="1" x14ac:dyDescent="0.25">
      <c r="A789" s="4" t="s">
        <v>4146</v>
      </c>
      <c r="B789" s="1">
        <v>25018515</v>
      </c>
      <c r="C789" s="4" t="s">
        <v>4147</v>
      </c>
      <c r="D789" s="4">
        <v>41201</v>
      </c>
      <c r="E789" s="4" t="s">
        <v>462</v>
      </c>
      <c r="F789" s="4" t="s">
        <v>4148</v>
      </c>
      <c r="G789" s="4" t="s">
        <v>4149</v>
      </c>
      <c r="H789" s="4">
        <v>212</v>
      </c>
      <c r="I789" s="8">
        <v>16</v>
      </c>
    </row>
    <row r="790" spans="1:9" s="4" customFormat="1" x14ac:dyDescent="0.25">
      <c r="A790" s="4" t="s">
        <v>3261</v>
      </c>
      <c r="B790" s="1">
        <v>63908352</v>
      </c>
      <c r="C790" s="4" t="s">
        <v>3262</v>
      </c>
      <c r="D790" s="4" t="s">
        <v>3263</v>
      </c>
      <c r="E790" s="4" t="s">
        <v>1022</v>
      </c>
      <c r="F790" s="4" t="s">
        <v>3264</v>
      </c>
      <c r="G790" s="4" t="s">
        <v>3265</v>
      </c>
      <c r="H790" s="4">
        <v>276</v>
      </c>
      <c r="I790" s="8">
        <v>16</v>
      </c>
    </row>
    <row r="791" spans="1:9" s="4" customFormat="1" x14ac:dyDescent="0.25">
      <c r="A791" s="4" t="s">
        <v>1046</v>
      </c>
      <c r="B791" s="1">
        <v>70283915</v>
      </c>
      <c r="C791" s="4" t="s">
        <v>1047</v>
      </c>
      <c r="D791" s="4" t="s">
        <v>1048</v>
      </c>
      <c r="E791" s="4" t="s">
        <v>1049</v>
      </c>
      <c r="F791" s="4" t="s">
        <v>1050</v>
      </c>
      <c r="G791" s="4" t="s">
        <v>1051</v>
      </c>
      <c r="H791" s="4">
        <v>276</v>
      </c>
      <c r="I791" s="8">
        <v>16</v>
      </c>
    </row>
    <row r="792" spans="1:9" s="4" customFormat="1" x14ac:dyDescent="0.25">
      <c r="A792" s="4" t="s">
        <v>345</v>
      </c>
      <c r="B792" s="1">
        <v>70932158</v>
      </c>
      <c r="C792" s="4" t="s">
        <v>346</v>
      </c>
      <c r="D792" s="4" t="s">
        <v>192</v>
      </c>
      <c r="E792" s="4" t="s">
        <v>193</v>
      </c>
      <c r="F792" s="4" t="s">
        <v>347</v>
      </c>
      <c r="G792" s="4" t="s">
        <v>348</v>
      </c>
      <c r="H792" s="4">
        <v>460</v>
      </c>
      <c r="I792" s="8">
        <v>16</v>
      </c>
    </row>
    <row r="793" spans="1:9" s="4" customFormat="1" x14ac:dyDescent="0.25">
      <c r="A793" s="4" t="s">
        <v>8</v>
      </c>
      <c r="B793" s="1">
        <v>44994052</v>
      </c>
      <c r="C793" s="4" t="s">
        <v>4095</v>
      </c>
      <c r="D793" s="4">
        <v>63500</v>
      </c>
      <c r="E793" s="4" t="s">
        <v>4096</v>
      </c>
      <c r="F793" s="4" t="s">
        <v>4097</v>
      </c>
      <c r="G793" s="4" t="s">
        <v>4098</v>
      </c>
      <c r="H793" s="4">
        <v>565</v>
      </c>
      <c r="I793" s="8">
        <v>16</v>
      </c>
    </row>
    <row r="794" spans="1:9" s="4" customFormat="1" x14ac:dyDescent="0.25">
      <c r="A794" s="4" t="s">
        <v>705</v>
      </c>
      <c r="B794" s="1">
        <v>46307745</v>
      </c>
      <c r="C794" s="4" t="s">
        <v>706</v>
      </c>
      <c r="D794" s="4" t="s">
        <v>707</v>
      </c>
      <c r="E794" s="4" t="s">
        <v>708</v>
      </c>
      <c r="F794" s="4" t="s">
        <v>709</v>
      </c>
      <c r="G794" s="4" t="s">
        <v>710</v>
      </c>
      <c r="H794" s="4">
        <v>600</v>
      </c>
      <c r="I794" s="8">
        <v>16</v>
      </c>
    </row>
    <row r="795" spans="1:9" s="4" customFormat="1" x14ac:dyDescent="0.25">
      <c r="A795" s="4" t="s">
        <v>71</v>
      </c>
      <c r="B795" s="1">
        <v>42730422</v>
      </c>
      <c r="C795" s="4" t="s">
        <v>72</v>
      </c>
      <c r="D795" s="4" t="s">
        <v>73</v>
      </c>
      <c r="E795" s="4" t="s">
        <v>74</v>
      </c>
      <c r="F795" s="4" t="s">
        <v>75</v>
      </c>
      <c r="G795" s="4" t="s">
        <v>76</v>
      </c>
      <c r="H795" s="4">
        <v>609</v>
      </c>
      <c r="I795" s="8">
        <v>16</v>
      </c>
    </row>
    <row r="796" spans="1:9" s="4" customFormat="1" x14ac:dyDescent="0.25">
      <c r="A796" s="4" t="s">
        <v>4130</v>
      </c>
      <c r="B796" s="1">
        <v>28709381</v>
      </c>
      <c r="C796" s="4" t="s">
        <v>4131</v>
      </c>
      <c r="D796" s="4">
        <v>46014</v>
      </c>
      <c r="E796" s="4" t="s">
        <v>4132</v>
      </c>
      <c r="F796" s="4" t="s">
        <v>4133</v>
      </c>
      <c r="G796" s="4" t="s">
        <v>4134</v>
      </c>
      <c r="H796" s="4">
        <v>24</v>
      </c>
      <c r="I796" s="8">
        <v>15</v>
      </c>
    </row>
    <row r="797" spans="1:9" s="4" customFormat="1" x14ac:dyDescent="0.25">
      <c r="A797" s="4" t="s">
        <v>3994</v>
      </c>
      <c r="B797" s="1">
        <v>46750363</v>
      </c>
      <c r="C797" s="4" t="s">
        <v>3995</v>
      </c>
      <c r="D797" s="4" t="s">
        <v>2742</v>
      </c>
      <c r="E797" s="4" t="s">
        <v>2743</v>
      </c>
      <c r="F797" s="4" t="s">
        <v>3996</v>
      </c>
      <c r="G797" s="4" t="s">
        <v>3997</v>
      </c>
      <c r="H797" s="4">
        <v>42</v>
      </c>
      <c r="I797" s="8">
        <v>15</v>
      </c>
    </row>
    <row r="798" spans="1:9" s="4" customFormat="1" x14ac:dyDescent="0.25">
      <c r="A798" s="4" t="s">
        <v>43</v>
      </c>
      <c r="B798" s="1">
        <v>72744375</v>
      </c>
      <c r="C798" s="4" t="s">
        <v>44</v>
      </c>
      <c r="D798" s="4" t="s">
        <v>45</v>
      </c>
      <c r="E798" s="4" t="s">
        <v>46</v>
      </c>
      <c r="F798" s="4" t="s">
        <v>47</v>
      </c>
      <c r="G798" s="4" t="s">
        <v>48</v>
      </c>
      <c r="H798" s="4">
        <v>42</v>
      </c>
      <c r="I798" s="8">
        <v>15</v>
      </c>
    </row>
    <row r="799" spans="1:9" s="4" customFormat="1" x14ac:dyDescent="0.25">
      <c r="A799" s="4" t="s">
        <v>8</v>
      </c>
      <c r="B799" s="1">
        <v>62157299</v>
      </c>
      <c r="C799" s="4" t="s">
        <v>4150</v>
      </c>
      <c r="D799" s="4">
        <v>61800</v>
      </c>
      <c r="E799" s="4" t="s">
        <v>363</v>
      </c>
      <c r="F799" s="4" t="s">
        <v>4151</v>
      </c>
      <c r="G799" s="4" t="s">
        <v>4152</v>
      </c>
      <c r="H799" s="4">
        <v>54</v>
      </c>
      <c r="I799" s="8">
        <v>15</v>
      </c>
    </row>
    <row r="800" spans="1:9" s="4" customFormat="1" x14ac:dyDescent="0.25">
      <c r="A800" s="4" t="s">
        <v>4286</v>
      </c>
      <c r="B800" s="1">
        <v>75027135</v>
      </c>
      <c r="C800" s="4" t="s">
        <v>4287</v>
      </c>
      <c r="D800" s="4">
        <v>74801</v>
      </c>
      <c r="E800" s="4" t="s">
        <v>4288</v>
      </c>
      <c r="F800" s="4" t="s">
        <v>4289</v>
      </c>
      <c r="G800" s="4" t="s">
        <v>4290</v>
      </c>
      <c r="H800" s="4">
        <v>100</v>
      </c>
      <c r="I800" s="8">
        <v>15</v>
      </c>
    </row>
    <row r="801" spans="1:9" s="4" customFormat="1" x14ac:dyDescent="0.25">
      <c r="A801" s="4" t="s">
        <v>3616</v>
      </c>
      <c r="B801" s="1">
        <v>60611855</v>
      </c>
      <c r="C801" s="4" t="s">
        <v>3617</v>
      </c>
      <c r="D801" s="4" t="s">
        <v>3618</v>
      </c>
      <c r="E801" s="4" t="s">
        <v>3619</v>
      </c>
      <c r="F801" s="4" t="s">
        <v>3620</v>
      </c>
      <c r="G801" s="4" t="s">
        <v>3621</v>
      </c>
      <c r="H801" s="4">
        <v>103</v>
      </c>
      <c r="I801" s="8">
        <v>15</v>
      </c>
    </row>
    <row r="802" spans="1:9" s="4" customFormat="1" x14ac:dyDescent="0.25">
      <c r="A802" s="4" t="s">
        <v>1293</v>
      </c>
      <c r="B802" s="1">
        <v>75006936</v>
      </c>
      <c r="C802" s="4" t="s">
        <v>1294</v>
      </c>
      <c r="D802" s="4" t="s">
        <v>416</v>
      </c>
      <c r="E802" s="4" t="s">
        <v>417</v>
      </c>
      <c r="F802" s="4" t="s">
        <v>1295</v>
      </c>
      <c r="G802" s="4" t="s">
        <v>1296</v>
      </c>
      <c r="H802" s="4">
        <v>128</v>
      </c>
      <c r="I802" s="8">
        <v>15</v>
      </c>
    </row>
    <row r="803" spans="1:9" s="4" customFormat="1" x14ac:dyDescent="0.25">
      <c r="A803" s="4" t="s">
        <v>4626</v>
      </c>
      <c r="B803" s="1">
        <v>70982970</v>
      </c>
      <c r="C803" s="4" t="s">
        <v>4627</v>
      </c>
      <c r="D803" s="4">
        <v>66471</v>
      </c>
      <c r="E803" s="4" t="s">
        <v>4628</v>
      </c>
      <c r="F803" s="4" t="s">
        <v>4629</v>
      </c>
      <c r="G803" s="4" t="s">
        <v>4630</v>
      </c>
      <c r="H803" s="4">
        <v>171</v>
      </c>
      <c r="I803" s="8">
        <v>15</v>
      </c>
    </row>
    <row r="804" spans="1:9" s="4" customFormat="1" x14ac:dyDescent="0.25">
      <c r="A804" s="4" t="s">
        <v>2103</v>
      </c>
      <c r="B804" s="1">
        <v>61387835</v>
      </c>
      <c r="C804" s="4" t="s">
        <v>2104</v>
      </c>
      <c r="D804" s="4" t="s">
        <v>208</v>
      </c>
      <c r="E804" s="4" t="s">
        <v>958</v>
      </c>
      <c r="F804" s="4" t="s">
        <v>2105</v>
      </c>
      <c r="G804" s="4" t="s">
        <v>2106</v>
      </c>
      <c r="H804" s="4">
        <v>285</v>
      </c>
      <c r="I804" s="8">
        <v>15</v>
      </c>
    </row>
    <row r="805" spans="1:9" s="4" customFormat="1" x14ac:dyDescent="0.25">
      <c r="A805" s="4" t="s">
        <v>2219</v>
      </c>
      <c r="B805" s="1">
        <v>49328263</v>
      </c>
      <c r="C805" s="4" t="s">
        <v>2220</v>
      </c>
      <c r="D805" s="4" t="s">
        <v>517</v>
      </c>
      <c r="E805" s="4" t="s">
        <v>518</v>
      </c>
      <c r="F805" s="4" t="s">
        <v>2221</v>
      </c>
      <c r="G805" s="4" t="s">
        <v>2222</v>
      </c>
      <c r="H805" s="4">
        <v>324</v>
      </c>
      <c r="I805" s="8">
        <v>15</v>
      </c>
    </row>
    <row r="806" spans="1:9" s="4" customFormat="1" x14ac:dyDescent="0.25">
      <c r="A806" t="s">
        <v>2962</v>
      </c>
      <c r="B806">
        <v>18383696</v>
      </c>
      <c r="C806" t="s">
        <v>2963</v>
      </c>
      <c r="D806" t="s">
        <v>2111</v>
      </c>
      <c r="E806" t="s">
        <v>178</v>
      </c>
      <c r="F806" t="s">
        <v>2964</v>
      </c>
      <c r="G806" t="s">
        <v>2965</v>
      </c>
      <c r="H806">
        <v>0</v>
      </c>
      <c r="I806">
        <v>14</v>
      </c>
    </row>
    <row r="807" spans="1:9" s="4" customFormat="1" x14ac:dyDescent="0.25">
      <c r="A807" s="4" t="s">
        <v>3584</v>
      </c>
      <c r="B807" s="1">
        <v>61989517</v>
      </c>
      <c r="C807" s="4" t="s">
        <v>3585</v>
      </c>
      <c r="D807" s="4" t="s">
        <v>3586</v>
      </c>
      <c r="E807" s="4" t="s">
        <v>3587</v>
      </c>
      <c r="F807" s="4" t="s">
        <v>3588</v>
      </c>
      <c r="G807" s="4" t="s">
        <v>3589</v>
      </c>
      <c r="H807" s="4">
        <v>16</v>
      </c>
      <c r="I807" s="8">
        <v>14</v>
      </c>
    </row>
    <row r="808" spans="1:9" s="4" customFormat="1" x14ac:dyDescent="0.25">
      <c r="A808" s="4" t="s">
        <v>4396</v>
      </c>
      <c r="B808" s="1">
        <v>70999350</v>
      </c>
      <c r="C808" s="4" t="s">
        <v>4397</v>
      </c>
      <c r="D808" s="4">
        <v>74795</v>
      </c>
      <c r="E808" s="4" t="s">
        <v>4398</v>
      </c>
      <c r="F808" s="4" t="s">
        <v>4399</v>
      </c>
      <c r="G808" s="4" t="s">
        <v>4400</v>
      </c>
      <c r="H808" s="4">
        <v>37</v>
      </c>
      <c r="I808" s="8">
        <v>14</v>
      </c>
    </row>
    <row r="809" spans="1:9" s="4" customFormat="1" x14ac:dyDescent="0.25">
      <c r="A809" s="4" t="s">
        <v>2019</v>
      </c>
      <c r="B809" s="1">
        <v>70988862</v>
      </c>
      <c r="C809" s="4" t="s">
        <v>2020</v>
      </c>
      <c r="D809" s="4" t="s">
        <v>2021</v>
      </c>
      <c r="E809" s="4" t="s">
        <v>2022</v>
      </c>
      <c r="F809" s="4" t="s">
        <v>2023</v>
      </c>
      <c r="G809" s="4" t="s">
        <v>2024</v>
      </c>
      <c r="H809" s="4">
        <v>64</v>
      </c>
      <c r="I809" s="8">
        <v>14</v>
      </c>
    </row>
    <row r="810" spans="1:9" s="4" customFormat="1" x14ac:dyDescent="0.25">
      <c r="A810" s="4" t="s">
        <v>2806</v>
      </c>
      <c r="B810" s="1">
        <v>70645540</v>
      </c>
      <c r="C810" s="4" t="s">
        <v>2807</v>
      </c>
      <c r="D810" s="4" t="s">
        <v>2808</v>
      </c>
      <c r="E810" s="4" t="s">
        <v>2809</v>
      </c>
      <c r="F810" s="4" t="s">
        <v>2810</v>
      </c>
      <c r="G810" s="4" t="s">
        <v>2811</v>
      </c>
      <c r="H810" s="4">
        <v>135</v>
      </c>
      <c r="I810" s="8">
        <v>14</v>
      </c>
    </row>
    <row r="811" spans="1:9" s="4" customFormat="1" x14ac:dyDescent="0.25">
      <c r="A811" s="4" t="s">
        <v>3634</v>
      </c>
      <c r="B811" s="1">
        <v>61989088</v>
      </c>
      <c r="C811" s="4" t="s">
        <v>3635</v>
      </c>
      <c r="D811" s="4" t="s">
        <v>804</v>
      </c>
      <c r="E811" s="4" t="s">
        <v>446</v>
      </c>
      <c r="F811" s="4" t="s">
        <v>3636</v>
      </c>
      <c r="G811" s="4" t="s">
        <v>3637</v>
      </c>
      <c r="H811" s="4">
        <v>155</v>
      </c>
      <c r="I811" s="8">
        <v>14</v>
      </c>
    </row>
    <row r="812" spans="1:9" s="4" customFormat="1" x14ac:dyDescent="0.25">
      <c r="A812" s="4" t="s">
        <v>1782</v>
      </c>
      <c r="B812" s="1">
        <v>70281254</v>
      </c>
      <c r="C812" s="4" t="s">
        <v>1783</v>
      </c>
      <c r="D812" s="4" t="s">
        <v>1784</v>
      </c>
      <c r="E812" s="4" t="s">
        <v>1785</v>
      </c>
      <c r="F812" s="4" t="s">
        <v>1786</v>
      </c>
      <c r="G812" s="4" t="s">
        <v>1787</v>
      </c>
      <c r="H812" s="4">
        <v>281</v>
      </c>
      <c r="I812" s="8">
        <v>14</v>
      </c>
    </row>
    <row r="813" spans="1:9" s="4" customFormat="1" x14ac:dyDescent="0.25">
      <c r="A813" s="4" t="s">
        <v>1091</v>
      </c>
      <c r="B813" s="1">
        <v>60611014</v>
      </c>
      <c r="C813" s="4" t="s">
        <v>1092</v>
      </c>
      <c r="D813" s="4" t="s">
        <v>1093</v>
      </c>
      <c r="E813" s="4" t="s">
        <v>1094</v>
      </c>
      <c r="F813" s="4" t="s">
        <v>1095</v>
      </c>
      <c r="G813" s="4" t="s">
        <v>1096</v>
      </c>
      <c r="H813" s="4">
        <v>332</v>
      </c>
      <c r="I813" s="8">
        <v>14</v>
      </c>
    </row>
    <row r="814" spans="1:9" s="4" customFormat="1" x14ac:dyDescent="0.25">
      <c r="A814" s="4" t="s">
        <v>2698</v>
      </c>
      <c r="B814" s="1">
        <v>75000059</v>
      </c>
      <c r="C814" s="4" t="s">
        <v>2699</v>
      </c>
      <c r="D814" s="4" t="s">
        <v>268</v>
      </c>
      <c r="E814" s="4" t="s">
        <v>269</v>
      </c>
      <c r="F814" s="4" t="s">
        <v>2700</v>
      </c>
      <c r="G814" s="4" t="s">
        <v>2701</v>
      </c>
      <c r="H814" s="4">
        <v>447</v>
      </c>
      <c r="I814" s="8">
        <v>14</v>
      </c>
    </row>
    <row r="815" spans="1:9" s="4" customFormat="1" x14ac:dyDescent="0.25">
      <c r="A815" s="4" t="s">
        <v>3064</v>
      </c>
      <c r="B815" s="1">
        <v>70876126</v>
      </c>
      <c r="C815" s="4" t="s">
        <v>3065</v>
      </c>
      <c r="D815" s="4" t="s">
        <v>469</v>
      </c>
      <c r="E815" s="4" t="s">
        <v>470</v>
      </c>
      <c r="F815" s="4" t="s">
        <v>3066</v>
      </c>
      <c r="G815" s="4" t="s">
        <v>3067</v>
      </c>
      <c r="H815" s="4">
        <v>493</v>
      </c>
      <c r="I815" s="8">
        <v>14</v>
      </c>
    </row>
    <row r="816" spans="1:9" s="4" customFormat="1" x14ac:dyDescent="0.25">
      <c r="A816" s="4" t="s">
        <v>1575</v>
      </c>
      <c r="B816" s="1">
        <v>60545992</v>
      </c>
      <c r="C816" s="4" t="s">
        <v>1576</v>
      </c>
      <c r="D816" s="4" t="s">
        <v>1251</v>
      </c>
      <c r="E816" s="4" t="s">
        <v>1252</v>
      </c>
      <c r="F816" s="4" t="s">
        <v>1577</v>
      </c>
      <c r="G816" s="4" t="s">
        <v>1578</v>
      </c>
      <c r="H816" s="4">
        <v>500</v>
      </c>
      <c r="I816" s="8">
        <v>14</v>
      </c>
    </row>
    <row r="817" spans="1:9" s="4" customFormat="1" x14ac:dyDescent="0.25">
      <c r="A817" s="4" t="s">
        <v>196</v>
      </c>
      <c r="B817" s="1">
        <v>70878706</v>
      </c>
      <c r="C817" s="4" t="s">
        <v>197</v>
      </c>
      <c r="D817" s="4" t="s">
        <v>198</v>
      </c>
      <c r="E817" s="4" t="s">
        <v>199</v>
      </c>
      <c r="F817" s="4" t="s">
        <v>200</v>
      </c>
      <c r="G817" s="4" t="s">
        <v>201</v>
      </c>
      <c r="H817" s="4">
        <v>500</v>
      </c>
      <c r="I817" s="8">
        <v>14</v>
      </c>
    </row>
    <row r="818" spans="1:9" s="4" customFormat="1" x14ac:dyDescent="0.25">
      <c r="A818" s="4" t="s">
        <v>4641</v>
      </c>
      <c r="B818" s="1">
        <v>70982368</v>
      </c>
      <c r="C818" s="4" t="s">
        <v>4642</v>
      </c>
      <c r="D818" s="4">
        <v>56164</v>
      </c>
      <c r="E818" s="4" t="s">
        <v>4643</v>
      </c>
      <c r="F818" s="4" t="s">
        <v>4644</v>
      </c>
      <c r="G818" s="4" t="s">
        <v>4645</v>
      </c>
      <c r="H818" s="4">
        <v>25</v>
      </c>
      <c r="I818" s="8">
        <v>13</v>
      </c>
    </row>
    <row r="819" spans="1:9" s="4" customFormat="1" x14ac:dyDescent="0.25">
      <c r="A819" s="4" t="s">
        <v>2199</v>
      </c>
      <c r="B819" s="1">
        <v>72744669</v>
      </c>
      <c r="C819" s="4" t="s">
        <v>2200</v>
      </c>
      <c r="D819" s="4" t="s">
        <v>2201</v>
      </c>
      <c r="E819" s="4" t="s">
        <v>2202</v>
      </c>
      <c r="F819" s="4" t="s">
        <v>2203</v>
      </c>
      <c r="G819" s="4" t="s">
        <v>2204</v>
      </c>
      <c r="H819" s="4">
        <v>84</v>
      </c>
      <c r="I819" s="8">
        <v>13</v>
      </c>
    </row>
    <row r="820" spans="1:9" s="4" customFormat="1" x14ac:dyDescent="0.25">
      <c r="A820" s="4" t="s">
        <v>557</v>
      </c>
      <c r="B820" s="1">
        <v>70985570</v>
      </c>
      <c r="C820" s="4" t="s">
        <v>558</v>
      </c>
      <c r="D820" s="4" t="s">
        <v>559</v>
      </c>
      <c r="E820" s="4" t="s">
        <v>560</v>
      </c>
      <c r="F820" s="4" t="s">
        <v>561</v>
      </c>
      <c r="G820" s="4" t="s">
        <v>562</v>
      </c>
      <c r="H820" s="4">
        <v>130</v>
      </c>
      <c r="I820" s="8">
        <v>13</v>
      </c>
    </row>
    <row r="821" spans="1:9" s="4" customFormat="1" x14ac:dyDescent="0.25">
      <c r="A821" s="4" t="s">
        <v>4675</v>
      </c>
      <c r="B821" s="1">
        <v>70695539</v>
      </c>
      <c r="C821" s="4" t="s">
        <v>4676</v>
      </c>
      <c r="D821" s="4">
        <v>46303</v>
      </c>
      <c r="E821" s="4" t="s">
        <v>4677</v>
      </c>
      <c r="F821" s="4" t="s">
        <v>4678</v>
      </c>
      <c r="G821" s="4" t="s">
        <v>4679</v>
      </c>
      <c r="H821" s="4">
        <v>206</v>
      </c>
      <c r="I821" s="8">
        <v>13</v>
      </c>
    </row>
    <row r="822" spans="1:9" s="4" customFormat="1" x14ac:dyDescent="0.25">
      <c r="A822" s="4" t="s">
        <v>3656</v>
      </c>
      <c r="B822" s="1">
        <v>70913528</v>
      </c>
      <c r="C822" s="4" t="s">
        <v>3657</v>
      </c>
      <c r="D822" s="4" t="s">
        <v>3658</v>
      </c>
      <c r="E822" s="4" t="s">
        <v>3659</v>
      </c>
      <c r="F822" s="4" t="s">
        <v>3660</v>
      </c>
      <c r="G822" s="4" t="s">
        <v>3661</v>
      </c>
      <c r="H822" s="4">
        <v>206</v>
      </c>
      <c r="I822" s="8">
        <v>13</v>
      </c>
    </row>
    <row r="823" spans="1:9" s="4" customFormat="1" x14ac:dyDescent="0.25">
      <c r="A823" s="4" t="s">
        <v>3858</v>
      </c>
      <c r="B823" s="1">
        <v>70984751</v>
      </c>
      <c r="C823" s="4" t="s">
        <v>3859</v>
      </c>
      <c r="D823" s="4" t="s">
        <v>633</v>
      </c>
      <c r="E823" s="4" t="s">
        <v>3860</v>
      </c>
      <c r="F823" s="4" t="s">
        <v>3861</v>
      </c>
      <c r="G823" s="4" t="s">
        <v>3862</v>
      </c>
      <c r="H823" s="4">
        <v>372</v>
      </c>
      <c r="I823" s="8">
        <v>13</v>
      </c>
    </row>
    <row r="824" spans="1:9" s="4" customFormat="1" x14ac:dyDescent="0.25">
      <c r="A824" s="4" t="s">
        <v>1345</v>
      </c>
      <c r="B824" s="1">
        <v>60990449</v>
      </c>
      <c r="C824" s="4" t="s">
        <v>1346</v>
      </c>
      <c r="D824" s="4" t="s">
        <v>154</v>
      </c>
      <c r="E824" s="4" t="s">
        <v>1003</v>
      </c>
      <c r="F824" s="4" t="s">
        <v>1347</v>
      </c>
      <c r="G824" s="4" t="s">
        <v>1348</v>
      </c>
      <c r="H824" s="4">
        <v>535</v>
      </c>
      <c r="I824" s="8">
        <v>13</v>
      </c>
    </row>
    <row r="825" spans="1:9" s="4" customFormat="1" x14ac:dyDescent="0.25">
      <c r="A825" s="4" t="s">
        <v>1847</v>
      </c>
      <c r="B825" s="1">
        <v>72744448</v>
      </c>
      <c r="C825" s="4" t="s">
        <v>1848</v>
      </c>
      <c r="D825" s="4" t="s">
        <v>1849</v>
      </c>
      <c r="E825" s="4" t="s">
        <v>1850</v>
      </c>
      <c r="F825" s="4" t="s">
        <v>1851</v>
      </c>
      <c r="G825" s="4" t="s">
        <v>1852</v>
      </c>
      <c r="H825" s="4">
        <v>540</v>
      </c>
      <c r="I825" s="8">
        <v>13</v>
      </c>
    </row>
    <row r="826" spans="1:9" s="4" customFormat="1" x14ac:dyDescent="0.25">
      <c r="A826" s="4" t="s">
        <v>1281</v>
      </c>
      <c r="B826" s="1">
        <v>601781</v>
      </c>
      <c r="C826" s="4" t="s">
        <v>1282</v>
      </c>
      <c r="D826" s="4" t="s">
        <v>1283</v>
      </c>
      <c r="E826" s="4" t="s">
        <v>1284</v>
      </c>
      <c r="F826" s="4" t="s">
        <v>1285</v>
      </c>
      <c r="G826" s="4" t="s">
        <v>1286</v>
      </c>
      <c r="H826" s="4">
        <v>1060</v>
      </c>
      <c r="I826" s="8">
        <v>13</v>
      </c>
    </row>
    <row r="827" spans="1:9" s="4" customFormat="1" x14ac:dyDescent="0.25">
      <c r="A827" t="s">
        <v>1459</v>
      </c>
      <c r="B827">
        <v>66596882</v>
      </c>
      <c r="C827" t="s">
        <v>1460</v>
      </c>
      <c r="D827">
        <v>67961</v>
      </c>
      <c r="E827" t="s">
        <v>1461</v>
      </c>
      <c r="F827" t="s">
        <v>1462</v>
      </c>
      <c r="G827" t="s">
        <v>1463</v>
      </c>
      <c r="H827">
        <v>0</v>
      </c>
      <c r="I827">
        <v>12</v>
      </c>
    </row>
    <row r="828" spans="1:9" s="4" customFormat="1" x14ac:dyDescent="0.25">
      <c r="A828" t="s">
        <v>3237</v>
      </c>
      <c r="B828">
        <v>71341072</v>
      </c>
      <c r="C828" t="s">
        <v>3238</v>
      </c>
      <c r="D828" t="s">
        <v>2993</v>
      </c>
      <c r="E828" t="s">
        <v>2994</v>
      </c>
      <c r="F828" t="s">
        <v>3239</v>
      </c>
      <c r="G828" t="s">
        <v>3240</v>
      </c>
      <c r="H828">
        <v>0</v>
      </c>
      <c r="I828">
        <v>12</v>
      </c>
    </row>
    <row r="829" spans="1:9" s="4" customFormat="1" x14ac:dyDescent="0.25">
      <c r="A829" t="s">
        <v>2547</v>
      </c>
      <c r="B829">
        <v>75022087</v>
      </c>
      <c r="C829" t="s">
        <v>2548</v>
      </c>
      <c r="D829">
        <v>59256</v>
      </c>
      <c r="E829" t="s">
        <v>2549</v>
      </c>
      <c r="F829" t="s">
        <v>2550</v>
      </c>
      <c r="G829" t="s">
        <v>2551</v>
      </c>
      <c r="H829">
        <v>0</v>
      </c>
      <c r="I829">
        <v>12</v>
      </c>
    </row>
    <row r="830" spans="1:9" s="4" customFormat="1" x14ac:dyDescent="0.25">
      <c r="A830" s="4" t="s">
        <v>339</v>
      </c>
      <c r="B830" s="1">
        <v>70985961</v>
      </c>
      <c r="C830" s="4" t="s">
        <v>340</v>
      </c>
      <c r="D830" s="4" t="s">
        <v>341</v>
      </c>
      <c r="E830" s="4" t="s">
        <v>342</v>
      </c>
      <c r="F830" s="4" t="s">
        <v>343</v>
      </c>
      <c r="G830" s="4" t="s">
        <v>344</v>
      </c>
      <c r="H830" s="4">
        <v>23</v>
      </c>
      <c r="I830" s="8">
        <v>12</v>
      </c>
    </row>
    <row r="831" spans="1:9" s="4" customFormat="1" x14ac:dyDescent="0.25">
      <c r="A831" s="4" t="s">
        <v>243</v>
      </c>
      <c r="B831" s="1">
        <v>70988277</v>
      </c>
      <c r="C831" s="4" t="s">
        <v>4091</v>
      </c>
      <c r="D831" s="4">
        <v>28576</v>
      </c>
      <c r="E831" s="4" t="s">
        <v>4092</v>
      </c>
      <c r="F831" s="4" t="s">
        <v>4093</v>
      </c>
      <c r="G831" s="4" t="s">
        <v>4094</v>
      </c>
      <c r="H831" s="4">
        <v>24</v>
      </c>
      <c r="I831" s="8">
        <v>12</v>
      </c>
    </row>
    <row r="832" spans="1:9" s="4" customFormat="1" x14ac:dyDescent="0.25">
      <c r="A832" s="4" t="s">
        <v>2538</v>
      </c>
      <c r="B832" s="1">
        <v>25765710</v>
      </c>
      <c r="C832" s="4" t="s">
        <v>2539</v>
      </c>
      <c r="D832" s="4" t="s">
        <v>733</v>
      </c>
      <c r="E832" s="4" t="s">
        <v>2346</v>
      </c>
      <c r="F832" s="4" t="s">
        <v>2540</v>
      </c>
      <c r="G832" s="4" t="s">
        <v>2541</v>
      </c>
      <c r="H832" s="4">
        <v>27</v>
      </c>
      <c r="I832" s="8">
        <v>12</v>
      </c>
    </row>
    <row r="833" spans="1:9" s="4" customFormat="1" x14ac:dyDescent="0.25">
      <c r="A833" s="4" t="s">
        <v>2582</v>
      </c>
      <c r="B833" s="1">
        <v>70985685</v>
      </c>
      <c r="C833" s="4" t="s">
        <v>2583</v>
      </c>
      <c r="D833" s="4" t="s">
        <v>2584</v>
      </c>
      <c r="E833" s="4" t="s">
        <v>2585</v>
      </c>
      <c r="F833" s="4" t="s">
        <v>2586</v>
      </c>
      <c r="G833" s="4" t="s">
        <v>2587</v>
      </c>
      <c r="H833" s="4">
        <v>63</v>
      </c>
      <c r="I833" s="8">
        <v>12</v>
      </c>
    </row>
    <row r="834" spans="1:9" s="4" customFormat="1" x14ac:dyDescent="0.25">
      <c r="A834" s="4" t="s">
        <v>22</v>
      </c>
      <c r="B834" s="1">
        <v>71220321</v>
      </c>
      <c r="C834" s="4" t="s">
        <v>23</v>
      </c>
      <c r="D834" s="4" t="s">
        <v>24</v>
      </c>
      <c r="E834" s="4" t="s">
        <v>25</v>
      </c>
      <c r="F834" s="4" t="s">
        <v>26</v>
      </c>
      <c r="G834" s="4" t="s">
        <v>27</v>
      </c>
      <c r="H834" s="4">
        <v>330</v>
      </c>
      <c r="I834" s="8">
        <v>12</v>
      </c>
    </row>
    <row r="835" spans="1:9" s="4" customFormat="1" x14ac:dyDescent="0.25">
      <c r="A835" s="4" t="s">
        <v>567</v>
      </c>
      <c r="B835" s="1">
        <v>48805475</v>
      </c>
      <c r="C835" s="4" t="s">
        <v>568</v>
      </c>
      <c r="D835" s="4" t="s">
        <v>384</v>
      </c>
      <c r="E835" s="4" t="s">
        <v>569</v>
      </c>
      <c r="F835" s="4" t="s">
        <v>570</v>
      </c>
      <c r="G835" s="4" t="s">
        <v>571</v>
      </c>
      <c r="H835" s="4">
        <v>370</v>
      </c>
      <c r="I835" s="8">
        <v>12</v>
      </c>
    </row>
    <row r="836" spans="1:9" s="4" customFormat="1" x14ac:dyDescent="0.25">
      <c r="A836" s="4" t="s">
        <v>3975</v>
      </c>
      <c r="B836" s="1">
        <v>70983941</v>
      </c>
      <c r="C836" s="4" t="s">
        <v>3976</v>
      </c>
      <c r="D836" s="4">
        <v>78333</v>
      </c>
      <c r="E836" s="4" t="s">
        <v>3977</v>
      </c>
      <c r="F836" s="4" t="s">
        <v>3978</v>
      </c>
      <c r="G836" s="4" t="s">
        <v>3979</v>
      </c>
      <c r="H836" s="4">
        <v>42</v>
      </c>
      <c r="I836" s="8">
        <v>11</v>
      </c>
    </row>
    <row r="837" spans="1:9" s="4" customFormat="1" x14ac:dyDescent="0.25">
      <c r="A837" s="4" t="s">
        <v>4001</v>
      </c>
      <c r="B837" s="1">
        <v>70986509</v>
      </c>
      <c r="C837" s="4" t="s">
        <v>4002</v>
      </c>
      <c r="D837" s="4">
        <v>50401</v>
      </c>
      <c r="E837" s="4" t="s">
        <v>284</v>
      </c>
      <c r="F837" s="4" t="s">
        <v>4003</v>
      </c>
      <c r="G837" s="4" t="s">
        <v>4004</v>
      </c>
      <c r="H837" s="4">
        <v>45</v>
      </c>
      <c r="I837" s="8">
        <v>11</v>
      </c>
    </row>
    <row r="838" spans="1:9" s="4" customFormat="1" x14ac:dyDescent="0.25">
      <c r="A838" s="4" t="s">
        <v>3363</v>
      </c>
      <c r="B838" s="1">
        <v>70981329</v>
      </c>
      <c r="C838" s="4" t="s">
        <v>3364</v>
      </c>
      <c r="D838" s="4" t="s">
        <v>3365</v>
      </c>
      <c r="E838" s="4" t="s">
        <v>3364</v>
      </c>
      <c r="F838" s="4" t="s">
        <v>3366</v>
      </c>
      <c r="G838" s="4" t="s">
        <v>3367</v>
      </c>
      <c r="H838" s="4">
        <v>133</v>
      </c>
      <c r="I838" s="8">
        <v>11</v>
      </c>
    </row>
    <row r="839" spans="1:9" s="4" customFormat="1" x14ac:dyDescent="0.25">
      <c r="A839" s="4" t="s">
        <v>1074</v>
      </c>
      <c r="B839" s="1">
        <v>62073176</v>
      </c>
      <c r="C839" s="4" t="s">
        <v>1075</v>
      </c>
      <c r="D839" s="4" t="s">
        <v>1076</v>
      </c>
      <c r="E839" s="4" t="s">
        <v>1077</v>
      </c>
      <c r="F839" s="4" t="s">
        <v>1078</v>
      </c>
      <c r="G839" s="4" t="s">
        <v>1079</v>
      </c>
      <c r="H839" s="4">
        <v>352</v>
      </c>
      <c r="I839" s="8">
        <v>11</v>
      </c>
    </row>
    <row r="840" spans="1:9" s="4" customFormat="1" x14ac:dyDescent="0.25">
      <c r="A840" s="4" t="s">
        <v>2779</v>
      </c>
      <c r="B840" s="1">
        <v>528714</v>
      </c>
      <c r="C840" s="4" t="s">
        <v>2780</v>
      </c>
      <c r="D840" s="4" t="s">
        <v>843</v>
      </c>
      <c r="E840" s="4" t="s">
        <v>844</v>
      </c>
      <c r="F840" s="4" t="s">
        <v>2781</v>
      </c>
      <c r="G840" s="4" t="s">
        <v>2782</v>
      </c>
      <c r="H840" s="4">
        <v>450</v>
      </c>
      <c r="I840" s="8">
        <v>11</v>
      </c>
    </row>
    <row r="841" spans="1:9" s="4" customFormat="1" x14ac:dyDescent="0.25">
      <c r="A841" s="4" t="s">
        <v>179</v>
      </c>
      <c r="B841" s="1">
        <v>70837414</v>
      </c>
      <c r="C841" s="4" t="s">
        <v>180</v>
      </c>
      <c r="D841" s="4" t="s">
        <v>181</v>
      </c>
      <c r="E841" s="4" t="s">
        <v>182</v>
      </c>
      <c r="F841" s="4" t="s">
        <v>183</v>
      </c>
      <c r="G841" s="4" t="s">
        <v>184</v>
      </c>
      <c r="H841" s="4">
        <v>21</v>
      </c>
      <c r="I841" s="8">
        <v>10</v>
      </c>
    </row>
    <row r="842" spans="1:9" s="4" customFormat="1" x14ac:dyDescent="0.25">
      <c r="A842" s="4" t="s">
        <v>4566</v>
      </c>
      <c r="B842" s="1">
        <v>60159146</v>
      </c>
      <c r="C842" s="4" t="s">
        <v>4567</v>
      </c>
      <c r="D842" s="4">
        <v>53301</v>
      </c>
      <c r="E842" s="4" t="s">
        <v>4568</v>
      </c>
      <c r="F842" s="4" t="s">
        <v>4569</v>
      </c>
      <c r="G842" s="4" t="s">
        <v>4570</v>
      </c>
      <c r="H842" s="4">
        <v>25</v>
      </c>
      <c r="I842" s="8">
        <v>10</v>
      </c>
    </row>
    <row r="843" spans="1:9" s="4" customFormat="1" x14ac:dyDescent="0.25">
      <c r="A843" s="4" t="s">
        <v>1954</v>
      </c>
      <c r="B843" s="1">
        <v>75022834</v>
      </c>
      <c r="C843" s="4" t="s">
        <v>1955</v>
      </c>
      <c r="D843" s="4" t="s">
        <v>140</v>
      </c>
      <c r="E843" s="4" t="s">
        <v>141</v>
      </c>
      <c r="F843" s="4" t="s">
        <v>1956</v>
      </c>
      <c r="G843" s="4" t="s">
        <v>1957</v>
      </c>
      <c r="H843" s="4">
        <v>32</v>
      </c>
      <c r="I843" s="8">
        <v>10</v>
      </c>
    </row>
    <row r="844" spans="1:9" s="4" customFormat="1" x14ac:dyDescent="0.25">
      <c r="A844" s="4" t="s">
        <v>1565</v>
      </c>
      <c r="B844" s="1">
        <v>70981612</v>
      </c>
      <c r="C844" s="4" t="s">
        <v>1566</v>
      </c>
      <c r="D844" s="4" t="s">
        <v>1567</v>
      </c>
      <c r="E844" s="4" t="s">
        <v>1568</v>
      </c>
      <c r="F844" s="4" t="s">
        <v>1569</v>
      </c>
      <c r="G844" s="4" t="s">
        <v>1570</v>
      </c>
      <c r="H844" s="4">
        <v>35</v>
      </c>
      <c r="I844" s="8">
        <v>10</v>
      </c>
    </row>
    <row r="845" spans="1:9" s="4" customFormat="1" x14ac:dyDescent="0.25">
      <c r="A845" s="4" t="s">
        <v>4078</v>
      </c>
      <c r="B845" s="1">
        <v>25994581</v>
      </c>
      <c r="C845" s="4" t="s">
        <v>4079</v>
      </c>
      <c r="D845" s="4">
        <v>50721</v>
      </c>
      <c r="E845" s="4" t="s">
        <v>4080</v>
      </c>
      <c r="F845" s="4" t="s">
        <v>4081</v>
      </c>
      <c r="G845" s="4" t="s">
        <v>4082</v>
      </c>
      <c r="H845" s="4">
        <v>62</v>
      </c>
      <c r="I845" s="8">
        <v>10</v>
      </c>
    </row>
    <row r="846" spans="1:9" s="4" customFormat="1" x14ac:dyDescent="0.25">
      <c r="A846" s="4" t="s">
        <v>4710</v>
      </c>
      <c r="B846" s="17" t="s">
        <v>4701</v>
      </c>
      <c r="C846" s="18" t="s">
        <v>4543</v>
      </c>
      <c r="D846" s="4">
        <v>14000</v>
      </c>
      <c r="E846" s="4" t="s">
        <v>9</v>
      </c>
      <c r="H846" s="4">
        <v>84</v>
      </c>
      <c r="I846" s="7">
        <v>10</v>
      </c>
    </row>
    <row r="847" spans="1:9" s="4" customFormat="1" x14ac:dyDescent="0.25">
      <c r="A847" s="4" t="s">
        <v>4353</v>
      </c>
      <c r="B847" s="1">
        <v>75026350</v>
      </c>
      <c r="C847" s="4" t="s">
        <v>4354</v>
      </c>
      <c r="D847" s="4">
        <v>73533</v>
      </c>
      <c r="E847" s="4" t="s">
        <v>4355</v>
      </c>
      <c r="F847" s="4" t="s">
        <v>4356</v>
      </c>
      <c r="G847" s="4" t="s">
        <v>4357</v>
      </c>
      <c r="H847" s="4">
        <v>123</v>
      </c>
      <c r="I847" s="8">
        <v>10</v>
      </c>
    </row>
    <row r="848" spans="1:9" s="4" customFormat="1" x14ac:dyDescent="0.25">
      <c r="A848" s="4" t="s">
        <v>3754</v>
      </c>
      <c r="B848" s="1">
        <v>70984387</v>
      </c>
      <c r="C848" s="4" t="s">
        <v>3755</v>
      </c>
      <c r="D848" s="4" t="s">
        <v>325</v>
      </c>
      <c r="E848" s="4" t="s">
        <v>326</v>
      </c>
      <c r="F848" s="4" t="s">
        <v>3756</v>
      </c>
      <c r="G848" s="4" t="s">
        <v>3757</v>
      </c>
      <c r="H848" s="4">
        <v>295</v>
      </c>
      <c r="I848" s="8">
        <v>10</v>
      </c>
    </row>
    <row r="849" spans="1:9" s="4" customFormat="1" x14ac:dyDescent="0.25">
      <c r="A849" s="4" t="s">
        <v>1244</v>
      </c>
      <c r="B849" s="1">
        <v>48805271</v>
      </c>
      <c r="C849" s="4" t="s">
        <v>1245</v>
      </c>
      <c r="D849" s="4" t="s">
        <v>384</v>
      </c>
      <c r="E849" s="4" t="s">
        <v>1246</v>
      </c>
      <c r="F849" s="4" t="s">
        <v>1247</v>
      </c>
      <c r="G849" s="4" t="s">
        <v>1248</v>
      </c>
      <c r="H849" s="4">
        <v>395</v>
      </c>
      <c r="I849" s="8">
        <v>10</v>
      </c>
    </row>
    <row r="850" spans="1:9" s="4" customFormat="1" x14ac:dyDescent="0.25">
      <c r="A850" s="4" t="s">
        <v>2278</v>
      </c>
      <c r="B850" s="1">
        <v>62073133</v>
      </c>
      <c r="C850" s="4" t="s">
        <v>2279</v>
      </c>
      <c r="D850" s="4" t="s">
        <v>1076</v>
      </c>
      <c r="E850" s="4" t="s">
        <v>1077</v>
      </c>
      <c r="F850" s="4" t="s">
        <v>2280</v>
      </c>
      <c r="G850" s="4" t="s">
        <v>2281</v>
      </c>
      <c r="H850" s="4">
        <v>600</v>
      </c>
      <c r="I850" s="8">
        <v>10</v>
      </c>
    </row>
    <row r="851" spans="1:9" s="4" customFormat="1" x14ac:dyDescent="0.25">
      <c r="A851" s="4" t="s">
        <v>3925</v>
      </c>
      <c r="B851" s="1">
        <v>75031141</v>
      </c>
      <c r="C851" s="4" t="s">
        <v>3926</v>
      </c>
      <c r="D851" s="4" t="s">
        <v>1876</v>
      </c>
      <c r="E851" s="4" t="s">
        <v>3927</v>
      </c>
      <c r="F851" s="4" t="s">
        <v>3928</v>
      </c>
      <c r="G851" s="4" t="s">
        <v>3929</v>
      </c>
      <c r="H851" s="4">
        <v>28</v>
      </c>
      <c r="I851" s="8">
        <v>9</v>
      </c>
    </row>
    <row r="852" spans="1:9" s="4" customFormat="1" x14ac:dyDescent="0.25">
      <c r="A852" s="4" t="s">
        <v>4338</v>
      </c>
      <c r="B852" s="1">
        <v>75027224</v>
      </c>
      <c r="C852" s="4" t="s">
        <v>4339</v>
      </c>
      <c r="D852" s="4">
        <v>73925</v>
      </c>
      <c r="E852" s="4" t="s">
        <v>4340</v>
      </c>
      <c r="F852" s="4" t="s">
        <v>4341</v>
      </c>
      <c r="G852" s="4" t="s">
        <v>4342</v>
      </c>
      <c r="H852" s="4">
        <v>77</v>
      </c>
      <c r="I852" s="8">
        <v>9</v>
      </c>
    </row>
    <row r="853" spans="1:9" s="4" customFormat="1" x14ac:dyDescent="0.25">
      <c r="A853" s="4" t="s">
        <v>4544</v>
      </c>
      <c r="B853" s="1">
        <v>47791128</v>
      </c>
      <c r="C853" s="4" t="s">
        <v>4545</v>
      </c>
      <c r="D853" s="4">
        <v>44001</v>
      </c>
      <c r="E853" s="4" t="s">
        <v>768</v>
      </c>
      <c r="F853" s="4" t="s">
        <v>4546</v>
      </c>
      <c r="G853" s="4" t="s">
        <v>4547</v>
      </c>
      <c r="H853" s="4">
        <v>106</v>
      </c>
      <c r="I853" s="8">
        <v>9</v>
      </c>
    </row>
    <row r="854" spans="1:9" s="4" customFormat="1" x14ac:dyDescent="0.25">
      <c r="A854" s="4" t="s">
        <v>1114</v>
      </c>
      <c r="B854" s="1">
        <v>70982830</v>
      </c>
      <c r="C854" s="4" t="s">
        <v>1115</v>
      </c>
      <c r="D854" s="4" t="s">
        <v>1116</v>
      </c>
      <c r="E854" s="4" t="s">
        <v>1117</v>
      </c>
      <c r="F854" s="4" t="s">
        <v>1118</v>
      </c>
      <c r="G854" s="4" t="s">
        <v>1119</v>
      </c>
      <c r="H854" s="4">
        <v>165</v>
      </c>
      <c r="I854" s="8">
        <v>9</v>
      </c>
    </row>
    <row r="855" spans="1:9" s="4" customFormat="1" x14ac:dyDescent="0.25">
      <c r="A855" s="4" t="s">
        <v>2658</v>
      </c>
      <c r="B855" s="1">
        <v>48200948</v>
      </c>
      <c r="C855" s="4" t="s">
        <v>2659</v>
      </c>
      <c r="D855" s="4" t="s">
        <v>2660</v>
      </c>
      <c r="E855" s="4" t="s">
        <v>2661</v>
      </c>
      <c r="F855" s="4" t="s">
        <v>2662</v>
      </c>
      <c r="G855" s="4" t="s">
        <v>2663</v>
      </c>
      <c r="H855" s="4">
        <v>220</v>
      </c>
      <c r="I855" s="8">
        <v>9</v>
      </c>
    </row>
    <row r="856" spans="1:9" s="4" customFormat="1" x14ac:dyDescent="0.25">
      <c r="A856" s="4" t="s">
        <v>3540</v>
      </c>
      <c r="B856" s="1">
        <v>75027259</v>
      </c>
      <c r="C856" s="4" t="s">
        <v>3541</v>
      </c>
      <c r="D856" s="4" t="s">
        <v>3542</v>
      </c>
      <c r="E856" s="4" t="s">
        <v>3543</v>
      </c>
      <c r="F856" s="4" t="s">
        <v>3544</v>
      </c>
      <c r="G856" s="4" t="s">
        <v>3545</v>
      </c>
      <c r="H856" s="4">
        <v>32</v>
      </c>
      <c r="I856" s="8">
        <v>8</v>
      </c>
    </row>
    <row r="857" spans="1:9" s="4" customFormat="1" x14ac:dyDescent="0.25">
      <c r="A857" s="4" t="s">
        <v>2559</v>
      </c>
      <c r="B857" s="1">
        <v>46271139</v>
      </c>
      <c r="C857" s="4" t="s">
        <v>2560</v>
      </c>
      <c r="D857" s="4" t="s">
        <v>2561</v>
      </c>
      <c r="E857" s="4" t="s">
        <v>2562</v>
      </c>
      <c r="F857" s="4" t="s">
        <v>2563</v>
      </c>
      <c r="G857" s="4" t="s">
        <v>2564</v>
      </c>
      <c r="H857" s="4">
        <v>88</v>
      </c>
      <c r="I857" s="8">
        <v>8</v>
      </c>
    </row>
    <row r="858" spans="1:9" s="4" customFormat="1" x14ac:dyDescent="0.25">
      <c r="A858" s="4" t="s">
        <v>477</v>
      </c>
      <c r="B858" s="1">
        <v>66935733</v>
      </c>
      <c r="C858" s="4" t="s">
        <v>478</v>
      </c>
      <c r="D858" s="4" t="s">
        <v>479</v>
      </c>
      <c r="E858" s="4" t="s">
        <v>480</v>
      </c>
      <c r="F858" s="4" t="s">
        <v>481</v>
      </c>
      <c r="G858" s="4" t="s">
        <v>482</v>
      </c>
      <c r="H858" s="4">
        <v>400</v>
      </c>
      <c r="I858" s="8">
        <v>8</v>
      </c>
    </row>
    <row r="859" spans="1:9" s="4" customFormat="1" x14ac:dyDescent="0.25">
      <c r="A859" s="4" t="s">
        <v>1859</v>
      </c>
      <c r="B859" s="1">
        <v>61988731</v>
      </c>
      <c r="C859" s="4" t="s">
        <v>1860</v>
      </c>
      <c r="D859" s="4" t="s">
        <v>353</v>
      </c>
      <c r="E859" s="4" t="s">
        <v>354</v>
      </c>
      <c r="F859" s="4" t="s">
        <v>1861</v>
      </c>
      <c r="G859" s="4" t="s">
        <v>1862</v>
      </c>
      <c r="H859" s="4">
        <v>450</v>
      </c>
      <c r="I859" s="8">
        <v>8</v>
      </c>
    </row>
    <row r="860" spans="1:9" s="4" customFormat="1" x14ac:dyDescent="0.25">
      <c r="A860" s="4" t="s">
        <v>1921</v>
      </c>
      <c r="B860" s="1">
        <v>518557</v>
      </c>
      <c r="C860" s="4" t="s">
        <v>1922</v>
      </c>
      <c r="D860" s="4" t="s">
        <v>106</v>
      </c>
      <c r="E860" s="4" t="s">
        <v>563</v>
      </c>
      <c r="F860" s="4" t="s">
        <v>1923</v>
      </c>
      <c r="G860" s="4" t="s">
        <v>1924</v>
      </c>
      <c r="H860" s="4">
        <v>1000</v>
      </c>
      <c r="I860" s="8">
        <v>8</v>
      </c>
    </row>
    <row r="861" spans="1:9" s="4" customFormat="1" x14ac:dyDescent="0.25">
      <c r="A861" s="4" t="s">
        <v>883</v>
      </c>
      <c r="B861" s="1">
        <v>60610883</v>
      </c>
      <c r="C861" s="4" t="s">
        <v>884</v>
      </c>
      <c r="D861" s="4" t="s">
        <v>885</v>
      </c>
      <c r="E861" s="4" t="s">
        <v>886</v>
      </c>
      <c r="F861" s="4" t="s">
        <v>887</v>
      </c>
      <c r="G861" s="4" t="s">
        <v>888</v>
      </c>
      <c r="H861" s="4">
        <v>30</v>
      </c>
      <c r="I861" s="8">
        <v>7</v>
      </c>
    </row>
    <row r="862" spans="1:9" s="4" customFormat="1" x14ac:dyDescent="0.25">
      <c r="A862" s="4" t="s">
        <v>4299</v>
      </c>
      <c r="B862" s="1">
        <v>70982554</v>
      </c>
      <c r="C862" s="4" t="s">
        <v>4300</v>
      </c>
      <c r="D862" s="4">
        <v>69143</v>
      </c>
      <c r="E862" s="4" t="s">
        <v>4301</v>
      </c>
      <c r="F862" s="4" t="s">
        <v>4302</v>
      </c>
      <c r="G862" s="4" t="s">
        <v>4303</v>
      </c>
      <c r="H862" s="4">
        <v>55</v>
      </c>
      <c r="I862" s="8">
        <v>7</v>
      </c>
    </row>
    <row r="863" spans="1:9" s="4" customFormat="1" x14ac:dyDescent="0.25">
      <c r="A863" s="4" t="s">
        <v>3405</v>
      </c>
      <c r="B863" s="1">
        <v>47724978</v>
      </c>
      <c r="C863" s="4" t="s">
        <v>3406</v>
      </c>
      <c r="D863" s="4" t="s">
        <v>255</v>
      </c>
      <c r="E863" s="4" t="s">
        <v>2118</v>
      </c>
      <c r="F863" s="4" t="s">
        <v>3407</v>
      </c>
      <c r="G863" s="4" t="s">
        <v>3408</v>
      </c>
      <c r="H863" s="4">
        <v>95</v>
      </c>
      <c r="I863" s="8">
        <v>7</v>
      </c>
    </row>
    <row r="864" spans="1:9" s="4" customFormat="1" x14ac:dyDescent="0.25">
      <c r="A864" s="4" t="s">
        <v>3985</v>
      </c>
      <c r="B864" s="1">
        <v>47443936</v>
      </c>
      <c r="C864" s="4" t="s">
        <v>3986</v>
      </c>
      <c r="D864" s="4" t="s">
        <v>508</v>
      </c>
      <c r="E864" s="4" t="s">
        <v>3059</v>
      </c>
      <c r="F864" s="4" t="s">
        <v>3987</v>
      </c>
      <c r="G864" s="4" t="s">
        <v>3988</v>
      </c>
      <c r="H864" s="4">
        <v>108</v>
      </c>
      <c r="I864" s="8">
        <v>7</v>
      </c>
    </row>
    <row r="865" spans="1:9" s="4" customFormat="1" x14ac:dyDescent="0.25">
      <c r="A865" s="4" t="s">
        <v>4611</v>
      </c>
      <c r="B865" s="1">
        <v>48927830</v>
      </c>
      <c r="C865" s="4" t="s">
        <v>4612</v>
      </c>
      <c r="D865" s="4">
        <v>25764</v>
      </c>
      <c r="E865" s="4" t="s">
        <v>4613</v>
      </c>
      <c r="F865" s="4" t="s">
        <v>4614</v>
      </c>
      <c r="G865" s="4" t="s">
        <v>4615</v>
      </c>
      <c r="H865" s="4">
        <v>121</v>
      </c>
      <c r="I865" s="8">
        <v>7</v>
      </c>
    </row>
    <row r="866" spans="1:9" s="4" customFormat="1" x14ac:dyDescent="0.25">
      <c r="A866" s="4" t="s">
        <v>2714</v>
      </c>
      <c r="B866" s="1">
        <v>75034174</v>
      </c>
      <c r="C866" s="4" t="s">
        <v>2715</v>
      </c>
      <c r="D866" s="4" t="s">
        <v>2716</v>
      </c>
      <c r="E866" s="4" t="s">
        <v>2717</v>
      </c>
      <c r="F866" s="4" t="s">
        <v>2718</v>
      </c>
      <c r="G866" s="4" t="s">
        <v>2719</v>
      </c>
      <c r="H866" s="4">
        <v>51</v>
      </c>
      <c r="I866" s="8">
        <v>5</v>
      </c>
    </row>
    <row r="867" spans="1:9" s="4" customFormat="1" x14ac:dyDescent="0.25">
      <c r="A867" s="4" t="s">
        <v>1776</v>
      </c>
      <c r="B867" s="1">
        <v>70831815</v>
      </c>
      <c r="C867" s="4" t="s">
        <v>1777</v>
      </c>
      <c r="D867" s="4" t="s">
        <v>1778</v>
      </c>
      <c r="E867" s="4" t="s">
        <v>1779</v>
      </c>
      <c r="F867" s="4" t="s">
        <v>1780</v>
      </c>
      <c r="G867" s="4" t="s">
        <v>1781</v>
      </c>
      <c r="H867" s="4">
        <v>410</v>
      </c>
      <c r="I867" s="8">
        <v>5</v>
      </c>
    </row>
    <row r="868" spans="1:9" s="4" customFormat="1" x14ac:dyDescent="0.25">
      <c r="A868" s="4" t="s">
        <v>3781</v>
      </c>
      <c r="B868" s="1">
        <v>75003082</v>
      </c>
      <c r="C868" s="4" t="s">
        <v>3782</v>
      </c>
      <c r="D868" s="4" t="s">
        <v>3783</v>
      </c>
      <c r="E868" s="4" t="s">
        <v>3784</v>
      </c>
      <c r="F868" s="4" t="s">
        <v>3785</v>
      </c>
      <c r="G868" s="4" t="s">
        <v>3786</v>
      </c>
      <c r="H868" s="4">
        <v>190</v>
      </c>
      <c r="I868" s="8">
        <v>4</v>
      </c>
    </row>
    <row r="869" spans="1:9" s="4" customFormat="1" x14ac:dyDescent="0.25">
      <c r="A869" s="4" t="s">
        <v>2802</v>
      </c>
      <c r="B869" s="1">
        <v>46773363</v>
      </c>
      <c r="C869" s="4" t="s">
        <v>2803</v>
      </c>
      <c r="D869" s="4" t="s">
        <v>461</v>
      </c>
      <c r="E869" s="4" t="s">
        <v>462</v>
      </c>
      <c r="F869" s="4" t="s">
        <v>2804</v>
      </c>
      <c r="G869" s="4" t="s">
        <v>2805</v>
      </c>
      <c r="H869" s="4">
        <v>327</v>
      </c>
      <c r="I869" s="8">
        <v>4</v>
      </c>
    </row>
    <row r="870" spans="1:9" s="4" customFormat="1" x14ac:dyDescent="0.25">
      <c r="A870" s="4" t="s">
        <v>4689</v>
      </c>
      <c r="B870" s="1">
        <v>498793</v>
      </c>
      <c r="C870" s="4" t="s">
        <v>4690</v>
      </c>
      <c r="D870" s="4">
        <v>53121</v>
      </c>
      <c r="E870" s="4" t="s">
        <v>1410</v>
      </c>
      <c r="F870" s="4" t="s">
        <v>4691</v>
      </c>
      <c r="G870" s="4" t="s">
        <v>4692</v>
      </c>
      <c r="H870" s="4">
        <v>241</v>
      </c>
      <c r="I870" s="8">
        <v>3</v>
      </c>
    </row>
    <row r="871" spans="1:9" s="4" customFormat="1" x14ac:dyDescent="0.25">
      <c r="A871" s="4" t="s">
        <v>1511</v>
      </c>
      <c r="B871" s="1">
        <v>48663638</v>
      </c>
      <c r="C871" s="4" t="s">
        <v>1512</v>
      </c>
      <c r="D871" s="4" t="s">
        <v>155</v>
      </c>
      <c r="E871" s="4" t="s">
        <v>1513</v>
      </c>
      <c r="F871" s="4" t="s">
        <v>1514</v>
      </c>
      <c r="G871" s="4" t="s">
        <v>1515</v>
      </c>
      <c r="H871" s="4">
        <v>305</v>
      </c>
      <c r="I871" s="8">
        <v>3</v>
      </c>
    </row>
    <row r="872" spans="1:9" s="4" customFormat="1" x14ac:dyDescent="0.25">
      <c r="A872" t="s">
        <v>4167</v>
      </c>
      <c r="B872">
        <v>60061855</v>
      </c>
      <c r="C872" t="s">
        <v>4168</v>
      </c>
      <c r="D872">
        <v>39181</v>
      </c>
      <c r="E872" t="s">
        <v>4169</v>
      </c>
      <c r="F872" t="s">
        <v>4170</v>
      </c>
      <c r="G872" t="s">
        <v>4171</v>
      </c>
      <c r="H872">
        <v>0</v>
      </c>
      <c r="I872">
        <v>1</v>
      </c>
    </row>
    <row r="873" spans="1:9" s="4" customFormat="1" x14ac:dyDescent="0.25">
      <c r="A873" s="4" t="s">
        <v>4333</v>
      </c>
      <c r="B873" s="1">
        <v>75031655</v>
      </c>
      <c r="C873" s="4" t="s">
        <v>4334</v>
      </c>
      <c r="D873" s="4">
        <v>25072</v>
      </c>
      <c r="E873" s="4" t="s">
        <v>4335</v>
      </c>
      <c r="F873" s="4" t="s">
        <v>4336</v>
      </c>
      <c r="G873" s="4" t="s">
        <v>4337</v>
      </c>
      <c r="H873" s="4">
        <v>25</v>
      </c>
      <c r="I873" s="8"/>
    </row>
  </sheetData>
  <sortState ref="A2:I873">
    <sortCondition descending="1" ref="I2:I873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přepočet</vt:lpstr>
      <vt:lpstr>celková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GabrielaB</dc:creator>
  <cp:lastModifiedBy>GabrielaB</cp:lastModifiedBy>
  <dcterms:created xsi:type="dcterms:W3CDTF">2014-12-03T10:48:02Z</dcterms:created>
  <dcterms:modified xsi:type="dcterms:W3CDTF">2014-12-05T08:44:40Z</dcterms:modified>
</cp:coreProperties>
</file>